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44796\Box\CORONAVIRUS Covid-19\SPI-B\certification\certification journal paper\"/>
    </mc:Choice>
  </mc:AlternateContent>
  <xr:revisionPtr revIDLastSave="0" documentId="13_ncr:1_{905645EB-7360-4B8D-947F-45C638E7FA24}" xr6:coauthVersionLast="45" xr6:coauthVersionMax="45" xr10:uidLastSave="{00000000-0000-0000-0000-000000000000}"/>
  <bookViews>
    <workbookView xWindow="-110" yWindow="-110" windowWidth="19420" windowHeight="10420" activeTab="1" xr2:uid="{00000000-000D-0000-FFFF-FFFF00000000}"/>
  </bookViews>
  <sheets>
    <sheet name="Instructions" sheetId="2" r:id="rId1"/>
    <sheet name="MMAT checklist"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5" i="1" l="1"/>
  <c r="AI16" i="1"/>
  <c r="AI17" i="1"/>
  <c r="AI18" i="1"/>
  <c r="AI19" i="1"/>
  <c r="AI20" i="1"/>
  <c r="AI21" i="1"/>
  <c r="AI22" i="1"/>
  <c r="AI23" i="1"/>
  <c r="AI24" i="1"/>
  <c r="AI25" i="1"/>
  <c r="AI26" i="1"/>
  <c r="AI27" i="1"/>
  <c r="AI28" i="1"/>
  <c r="AI29" i="1"/>
  <c r="AI30" i="1"/>
  <c r="AI31" i="1"/>
  <c r="AI32" i="1"/>
  <c r="AI33" i="1"/>
  <c r="AI34" i="1"/>
  <c r="AI35" i="1"/>
  <c r="AI6" i="1"/>
  <c r="AH6" i="1"/>
  <c r="AI8" i="1"/>
  <c r="AH8" i="1"/>
  <c r="AI5" i="1"/>
  <c r="AH5" i="1"/>
  <c r="AI11" i="1"/>
  <c r="AH11" i="1"/>
  <c r="AI12" i="1"/>
  <c r="AH12" i="1"/>
  <c r="AH13" i="1"/>
  <c r="AI13" i="1"/>
  <c r="AH3" i="1"/>
  <c r="AI4" i="1"/>
  <c r="AH4" i="1"/>
  <c r="AH10" i="1"/>
  <c r="AI10" i="1"/>
  <c r="AI9" i="1"/>
  <c r="AH9" i="1"/>
  <c r="AI14" i="1"/>
  <c r="AH14" i="1"/>
  <c r="AI7" i="1"/>
  <c r="AH7" i="1"/>
</calcChain>
</file>

<file path=xl/sharedStrings.xml><?xml version="1.0" encoding="utf-8"?>
<sst xmlns="http://schemas.openxmlformats.org/spreadsheetml/2006/main" count="375" uniqueCount="142">
  <si>
    <t>RefID</t>
  </si>
  <si>
    <t>First author</t>
  </si>
  <si>
    <t>Year</t>
  </si>
  <si>
    <t>Citation</t>
  </si>
  <si>
    <t>S1. Are there clear research questions?</t>
  </si>
  <si>
    <t xml:space="preserve">S2. Do the collected data allow to address the research questions? </t>
  </si>
  <si>
    <t>1.1. Is the qualitative approach appropriate to answer the research question?</t>
  </si>
  <si>
    <t>1.2. Are the qualitative data collection methods adequate to address the research question?</t>
  </si>
  <si>
    <t>1.3. Are the findings adequately derived from the data?</t>
  </si>
  <si>
    <t xml:space="preserve">1.4. Is the interpretation of results sufficiently substantiated by data? </t>
  </si>
  <si>
    <t>1.5. Is there coherence between qualitative data sources, collection, analysis and interpretation?</t>
  </si>
  <si>
    <t>2.1. Is randomization appropriately performed?</t>
  </si>
  <si>
    <t>2.2. Are the groups comparable at baseline?</t>
  </si>
  <si>
    <t>2.3. Are there complete outcome data?</t>
  </si>
  <si>
    <t>2.4. Are outcome assessors blinded to the intervention provided?</t>
  </si>
  <si>
    <t>2.5 Did the participants adhere to the assigned intervention?</t>
  </si>
  <si>
    <t>3.1. Are the participants representative of the target population?</t>
  </si>
  <si>
    <t>3.3. Are there complete outcome data?</t>
  </si>
  <si>
    <t>3.4. Are the confounders accounted for in the design and analysis?</t>
  </si>
  <si>
    <t>4.1. Is the sampling strategy relevant to address the research question?</t>
  </si>
  <si>
    <t>4.4. Is the risk of nonresponse bias low?</t>
  </si>
  <si>
    <t>4.3. Are the measurements appropriate?</t>
  </si>
  <si>
    <t>4.5. Is the statistical analysis appropriate to answer the research question?</t>
  </si>
  <si>
    <t>5.1. Is there an adequate rationale for using a mixed methods design to address the research question?</t>
  </si>
  <si>
    <t>5.2. Are the different components of the study effectively integrated to answer the research question?</t>
  </si>
  <si>
    <t>5.4. Are divergences and inconsistencies between quantitative and qualitative results adequately addressed?</t>
  </si>
  <si>
    <t xml:space="preserve">5.5. Do the different components of the study adhere to the quality criteria of each tradition of the methods involved? </t>
  </si>
  <si>
    <t>SCREENING QUESTIONS</t>
  </si>
  <si>
    <t>COMMENTS</t>
  </si>
  <si>
    <t>1. QUALITATIVE STUDIES</t>
  </si>
  <si>
    <t>2. RANDOMIZED CONTROLLED TRIALS</t>
  </si>
  <si>
    <t>3. NON-RANDOMIZED STUDIES</t>
  </si>
  <si>
    <t>4. QUANTITATIVE DESCRIPTIVE STUDIES</t>
  </si>
  <si>
    <t>5. MIXED METHODS STUDIES</t>
  </si>
  <si>
    <t>3.2. Are measurements appropriate regarding both the outcome and intervention (or exposure)?</t>
  </si>
  <si>
    <t>3.5. During the study period, is the intervention administered (or exposure occurred) as intended?</t>
  </si>
  <si>
    <t>5.3. Are the outputs of the integration of qualitative and quantitative components adequately interpreted?</t>
  </si>
  <si>
    <t>Can't tell</t>
  </si>
  <si>
    <t>No</t>
  </si>
  <si>
    <t>Adepoju, P</t>
  </si>
  <si>
    <t>Yes</t>
  </si>
  <si>
    <t>The yellow fever vaccination certificate loophole in Nigeria</t>
  </si>
  <si>
    <t>Behavioural Insights Team</t>
  </si>
  <si>
    <t>The negative side effects of mass testing</t>
  </si>
  <si>
    <t>Betsch, C.</t>
  </si>
  <si>
    <t>Vaccinations</t>
  </si>
  <si>
    <t>Covid-19 Snapshot Monitoring (Wave 10)</t>
  </si>
  <si>
    <t>Covid-19 Snapshot Monitoring (Wave 11)</t>
  </si>
  <si>
    <t>Covid-19 Snapshot Monitoring (Wave 12)</t>
  </si>
  <si>
    <t>Covid-19 Snapshot Monitoring (Wave 13)</t>
  </si>
  <si>
    <t>Covid-19 Snapshot Monitoring (Wave 15)</t>
  </si>
  <si>
    <t>COSMO</t>
  </si>
  <si>
    <t xml:space="preserve">Detrimental effects of introducing partial compulsory vaccination: experimental evidence </t>
  </si>
  <si>
    <t>Betsh, C. &amp; Bohm, R.</t>
  </si>
  <si>
    <t>Bricker</t>
  </si>
  <si>
    <t>Many Canadians Aren’t In A Hurry To Receive COVID-19 Vaccine</t>
  </si>
  <si>
    <t>Feleszko, W. et al (2020)</t>
  </si>
  <si>
    <t>Garret, P. et al (2020)</t>
  </si>
  <si>
    <t>Graeber, D., et al (2020)</t>
  </si>
  <si>
    <t>Haney, C. &amp; Laughlin, G. (2020)</t>
  </si>
  <si>
    <t>Hearn, A. &amp; Bull, T. (27 Nov, 2020)</t>
  </si>
  <si>
    <t>IATA (August, 2020)</t>
  </si>
  <si>
    <t>IPSOS Essentials (2020)</t>
  </si>
  <si>
    <t>IRES - Romanian Institute for Evaluation and Strategy (2020)</t>
  </si>
  <si>
    <t>Largent, E.A., Persad, G., &amp; Sangenito, S. (2020)</t>
  </si>
  <si>
    <t>Lazarus et al. (2020)</t>
  </si>
  <si>
    <t>Lewandowsky, S. (2020)</t>
  </si>
  <si>
    <t>Lewandowsky, S., et al. (2020)</t>
  </si>
  <si>
    <t>Lorenz-Spreen, P. et al (2020)</t>
  </si>
  <si>
    <t>Nehme, M., et al. (2020).</t>
  </si>
  <si>
    <t>Savanta:Comres (2020)</t>
  </si>
  <si>
    <t>Waller, J., et al. (2020).</t>
  </si>
  <si>
    <t>YouGov (2 Dec, 2020)</t>
  </si>
  <si>
    <t>YouGov (24 Nov, 2020)</t>
  </si>
  <si>
    <t>YouGov (December, 2020)</t>
  </si>
  <si>
    <t>YouGov/Sky (December, 2020)</t>
  </si>
  <si>
    <t>A Representative Sample of Australian Participant’s Attitudes Towards Government Tracking During the COVID-19 Pandemic.</t>
  </si>
  <si>
    <t>Flattening the Curve of COVID-19 Vaccine Rejection—A Global Overview</t>
  </si>
  <si>
    <t>A Representative Sample of Australian Participant’s Attitudes Towards the COVIDSafe App.</t>
  </si>
  <si>
    <t>Attitudes on voluntary and mandatory vaccination against COVID-19: Evidence from Germany</t>
  </si>
  <si>
    <t>One in five Americans would seek infection with the COVID-19 virus to earn an “immunity passport”</t>
  </si>
  <si>
    <t>Brits 'desperate for vaccine' as majority say they would take jab as soon as they can</t>
  </si>
  <si>
    <t>Passenger insights
in the times of
a pandemic: Issue 3, August 2020</t>
  </si>
  <si>
    <t>Tracking consumer attitudes and behavior
in a time of crisis</t>
  </si>
  <si>
    <t>Emergency Balance Sheet: Impact of Covid-19 on the life of Romanians</t>
  </si>
  <si>
    <t>US Public Attitudes Toward COVID-19 Vaccine Mandates</t>
  </si>
  <si>
    <t>A global survey of potential acceptance of a COVID-19 vaccine</t>
  </si>
  <si>
    <t>Spain Wave 1 on 27 April - 2 May 2020</t>
  </si>
  <si>
    <t>Public acceptance of Privacy-Encroaching Policies to Address the COVID-19 Pandemic in the United Kingdom</t>
  </si>
  <si>
    <t>Public attitudes towards tracking measures for COVID-19 in Germany - Wave 2</t>
  </si>
  <si>
    <t>Perceptions of immunity and vaccination certificates among the general population: a nested study within a serosurvey of anti-SARS-CoV-2 antibodies (SEROCoV-POP)</t>
  </si>
  <si>
    <t>How ready are Americans to Trust a Covid-19 Vaccine?</t>
  </si>
  <si>
    <t>ITN, COVID-19 Vaccine Poll – 23 November 2020</t>
  </si>
  <si>
    <t>A FIFTH of Britons would consider deliberately getting infected with coronavirus if 'immunity certificates' are introduced by the government to return to normal life</t>
  </si>
  <si>
    <t>‘Immunity Passports’ for SARS-CoV-2: an online experimental study of the impact of antibody test terminology on perceived risk and behaviour</t>
  </si>
  <si>
    <t>Would you support or oppose the government making it legally compulsory for all people in Britain to be vaccinated against COVID-19?</t>
  </si>
  <si>
    <t>The CEO of Qantas airline has said that once a COVID-19 vaccine becomes available, passengers will only be allowed to fly on Qantas flights if they can provide proof they have been vaccinated. Would you support or oppose it if all airlines adopted this policy?</t>
  </si>
  <si>
    <t>Once people start receiving vaccinations for COVID-19, do you think those who​ have been vaccinated should no longer be subject to coronavirus restrictions (e.g. having to stay at home, having to wear masks, etc) or should everyone still be subject to the same coronavirus restrictions until most people have been vaccinated?</t>
  </si>
  <si>
    <t>YouGov/Sky Survey Results</t>
  </si>
  <si>
    <t xml:space="preserve">Dennis, S. et al </t>
  </si>
  <si>
    <t xml:space="preserve">Redfield &amp; Wilton Strategies (8 May, 2020)
</t>
  </si>
  <si>
    <t>Report is in Romanian</t>
  </si>
  <si>
    <t>Report is in German</t>
  </si>
  <si>
    <t>Non-empirical paper</t>
  </si>
  <si>
    <t>Overall Risk Score</t>
  </si>
  <si>
    <t>4.2. Is the sample representative of the target population? (before weighting)</t>
  </si>
  <si>
    <t>N/A</t>
  </si>
  <si>
    <t>Qualtrics (Sept 2020)</t>
  </si>
  <si>
    <t>Link</t>
  </si>
  <si>
    <t>https://pubmed.ncbi.nlm.nih.gov/31327359/</t>
  </si>
  <si>
    <t>https://projekte.uni-erfurt.de/cosmo2020/archiv/10-01/cosmo-analysis.html#14_immunit%C3%A4tspass
https://www.psycharchives.org/handle/20.500.12034/2521</t>
  </si>
  <si>
    <t>https://projekte.uni-erfurt.de/cosmo2020/archiv/11-01/cosmo-analysis.html#15_immunit%C3%A4tspass
https://www.psycharchives.org/handle/20.500.12034/2641</t>
  </si>
  <si>
    <t>https://projekte.uni-erfurt.de/cosmo2020/archiv/12-02/cosmo-analysis.html#14_immunit%C3%A4tspass
https://www.psycharchives.org/handle/20.500.12034/2642</t>
  </si>
  <si>
    <t>https://projekte.uni-erfurt.de/cosmo2020/archiv/13-02/cosmo-analysis.html#16_immunit%C3%A4tspass
https://www.psycharchives.org/handle/20.500.12034/2673</t>
  </si>
  <si>
    <t>https://projekte.uni-erfurt.de/cosmo2020/archiv/15-01/cosmo-analysis.html#1_zusammenfassung_und_empfehlungen
https://www.psycharchives.org/handle/20.500.12034/2758</t>
  </si>
  <si>
    <t>https://academic.oup.com/eurpub/article/26/3/378/2467110</t>
  </si>
  <si>
    <t>https://www.ipsos.com/en-ca/news-polls/many-canadians-arent-in-a-hurry-to-receive-covid-19-vaccine</t>
  </si>
  <si>
    <t>https://projekte.uni-erfurt.de/cosmo2020/web/topic/impfung/10-impfungen/#priorisierung-bei-der-impfstoffverteilung-stand-10.11.2020</t>
  </si>
  <si>
    <t xml:space="preserve">https://paulgarrettphd.github.io/Site/Wave2Final.html
</t>
  </si>
  <si>
    <t>https://papers.ssrn.com/sol3/papers.cfm?abstract_id=3631972</t>
  </si>
  <si>
    <t>https://paulgarrettphd.github.io/Site/Wave3PrelimAnalysis.html</t>
  </si>
  <si>
    <t>https://papers.ssrn.com/sol3/papers.cfm?abstract_id=3717703</t>
  </si>
  <si>
    <t>https://www.qualtrics.com/blog/americans-seek-covid-infection-for-immunity/</t>
  </si>
  <si>
    <t>https://www.dailystar.co.uk/news/latest-news/brits-desperate-vaccine-majority-say-23079426</t>
  </si>
  <si>
    <t>https://www.iata.org/en/publications/store/covid-passenger-survey/</t>
  </si>
  <si>
    <t>https://www.ipsos.com/en-au/3-4-australians-support-mandatory-covid-19-vaccination</t>
  </si>
  <si>
    <t>https://ires.ro/articol/397/bilan-ul-starii-de-urgen%C8%9B%C4%83-in-romania</t>
  </si>
  <si>
    <t>https://jamanetwork.com/journals/jamanetworkopen/fullarticle/2774317</t>
  </si>
  <si>
    <t>https://www.nature.com/articles/s41591-020-1124-9#Sec4</t>
  </si>
  <si>
    <t>https://stephanlewandowsky.github.io/UKsocialLicence/SpainCov1.html#5_Immunity_Passports</t>
  </si>
  <si>
    <t>https://psyarxiv.com/njwmp/</t>
  </si>
  <si>
    <t>https://ai_society.mpib.dev/tracking-app/wave2.html#Immunity_Passports</t>
  </si>
  <si>
    <t>https://smw.ch/article/doi/smw.2020.20398</t>
  </si>
  <si>
    <t>https://www.qualtrics.com/m/assets/wp-content/uploads/2020/09/Qualtrics-Study_-Are-Americans-Ready-to-Trust-a-Vaccine.pdf
https://www.qualtrics.com/blog/covid-19-vaccine-trust/</t>
  </si>
  <si>
    <t>https://2sjjwunnql41ia7ki31qqub1-wpengine.netdna-ssl.com/wp-content/uploads/2020/12/Final_ITN_20201123_Private.pdf</t>
  </si>
  <si>
    <t>https://www.dailymail.co.uk/news/article-8299905/A-FIFTH-Britons-consider-deliberately-getting-coronavirus-immunity-certificate.html
https://redfieldandwiltonstrategies.com/media-research/</t>
  </si>
  <si>
    <t>https://bmjopen.bmj.com/content/10/8/e040448</t>
  </si>
  <si>
    <t>https://yougov.co.uk/topics/health/survey-results/daily/2020/12/02/8d518/3</t>
  </si>
  <si>
    <t>https://yougov.co.uk/topics/travel/survey-results/daily/2020/11/24/a8e1c/3</t>
  </si>
  <si>
    <t>https://yougov.co.uk/topics/health/survey-results/daily/2020/12/08/d6bc9/1?utm_source=twitter&amp;utm_medium=daily_questions&amp;utm_campaign=question_1</t>
  </si>
  <si>
    <t>https://docs.cdn.yougov.com/8jj48ajo8c/SKY_Vaccine_201203.pdf</t>
  </si>
  <si>
    <t xml:space="preserve">Quality
(1/2 = Low, 3 = Medium, 4/5 = High)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</si>
</sst>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u/>
      <sz val="11"/>
      <color theme="10"/>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0" fillId="8" borderId="0" xfId="0" applyFont="1" applyFill="1" applyAlignment="1">
      <alignment vertical="top" wrapText="1"/>
    </xf>
    <xf numFmtId="0" fontId="0" fillId="0" borderId="0" xfId="0" applyAlignment="1">
      <alignment horizontal="left" vertical="top"/>
    </xf>
    <xf numFmtId="0" fontId="0" fillId="0" borderId="0" xfId="0" applyAlignment="1">
      <alignment vertical="top"/>
    </xf>
    <xf numFmtId="0" fontId="1" fillId="0" borderId="0" xfId="0" applyFont="1" applyAlignment="1">
      <alignment vertical="top"/>
    </xf>
    <xf numFmtId="0" fontId="0" fillId="0" borderId="0" xfId="0" applyAlignment="1">
      <alignment vertical="top" wrapText="1"/>
    </xf>
    <xf numFmtId="0" fontId="0" fillId="3" borderId="0" xfId="0" applyFont="1" applyFill="1" applyAlignment="1">
      <alignment vertical="top" wrapText="1"/>
    </xf>
    <xf numFmtId="0" fontId="0" fillId="2" borderId="0" xfId="0" applyFont="1" applyFill="1" applyAlignment="1">
      <alignment vertical="top" wrapText="1"/>
    </xf>
    <xf numFmtId="0" fontId="3" fillId="4" borderId="0" xfId="0" applyFont="1" applyFill="1" applyAlignment="1">
      <alignment vertical="top" wrapText="1"/>
    </xf>
    <xf numFmtId="0" fontId="0" fillId="5" borderId="0" xfId="0" applyFont="1" applyFill="1" applyAlignment="1">
      <alignment vertical="top" wrapText="1"/>
    </xf>
    <xf numFmtId="0" fontId="0" fillId="6" borderId="0" xfId="0" applyFont="1" applyFill="1" applyAlignment="1">
      <alignment vertical="top" wrapText="1"/>
    </xf>
    <xf numFmtId="0" fontId="0" fillId="7" borderId="0" xfId="0" applyFont="1" applyFill="1" applyAlignment="1">
      <alignment vertical="top" wrapText="1"/>
    </xf>
    <xf numFmtId="0" fontId="0" fillId="8" borderId="0" xfId="0" applyFill="1" applyAlignment="1">
      <alignment vertical="top" wrapText="1"/>
    </xf>
    <xf numFmtId="0" fontId="4" fillId="0" borderId="0" xfId="1" applyAlignment="1">
      <alignment horizontal="left" vertical="top"/>
    </xf>
    <xf numFmtId="0" fontId="4" fillId="0" borderId="0" xfId="1" applyAlignment="1">
      <alignment horizontal="left" vertical="top" wrapText="1"/>
    </xf>
    <xf numFmtId="0" fontId="4" fillId="0" borderId="0" xfId="1" applyAlignment="1">
      <alignment vertical="top"/>
    </xf>
    <xf numFmtId="0" fontId="0" fillId="0" borderId="0" xfId="0" applyFont="1"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0" fillId="0" borderId="0" xfId="0" applyAlignment="1">
      <alignment vertical="top"/>
    </xf>
    <xf numFmtId="0" fontId="0" fillId="8" borderId="0" xfId="0" applyFill="1" applyAlignment="1">
      <alignment vertical="top" wrapText="1"/>
    </xf>
    <xf numFmtId="0" fontId="1" fillId="0" borderId="0" xfId="0" applyFont="1" applyAlignment="1">
      <alignment vertical="top" wrapText="1"/>
    </xf>
    <xf numFmtId="0" fontId="1" fillId="3" borderId="0" xfId="0" applyFont="1" applyFill="1" applyAlignment="1">
      <alignment vertical="top" wrapText="1"/>
    </xf>
    <xf numFmtId="0" fontId="1" fillId="2" borderId="0" xfId="0" applyFont="1" applyFill="1" applyAlignment="1">
      <alignment vertical="top" wrapText="1"/>
    </xf>
    <xf numFmtId="0" fontId="2" fillId="4" borderId="0" xfId="0" applyFont="1" applyFill="1" applyAlignment="1">
      <alignment vertical="top" wrapText="1"/>
    </xf>
    <xf numFmtId="0" fontId="1" fillId="5" borderId="0" xfId="0" applyFont="1" applyFill="1" applyAlignment="1">
      <alignment vertical="top" wrapText="1"/>
    </xf>
    <xf numFmtId="0" fontId="1" fillId="7" borderId="0" xfId="0" applyFont="1" applyFill="1" applyAlignment="1">
      <alignment vertical="top" wrapText="1"/>
    </xf>
    <xf numFmtId="0" fontId="1" fillId="6" borderId="0" xfId="0" applyFont="1" applyFill="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colorful3">
  <dgm:title val=""/>
  <dgm:desc val=""/>
  <dgm:catLst>
    <dgm:cat type="colorful" pri="10300"/>
  </dgm:catLst>
  <dgm:styleLbl name="node0">
    <dgm:fillClrLst meth="repeat">
      <a:schemeClr val="accent2"/>
    </dgm:fillClrLst>
    <dgm:linClrLst meth="repeat">
      <a:schemeClr val="lt1"/>
    </dgm:linClrLst>
    <dgm:effectClrLst/>
    <dgm:txLinClrLst/>
    <dgm:txFillClrLst/>
    <dgm:txEffectClrLst/>
  </dgm:styleLbl>
  <dgm:styleLbl name="node1">
    <dgm:fillClrLst>
      <a:schemeClr val="accent3"/>
      <a:schemeClr val="accent4"/>
    </dgm:fillClrLst>
    <dgm:linClrLst meth="repeat">
      <a:schemeClr val="lt1"/>
    </dgm:linClrLst>
    <dgm:effectClrLst/>
    <dgm:txLinClrLst/>
    <dgm:txFillClrLst/>
    <dgm:txEffectClrLst/>
  </dgm:styleLbl>
  <dgm:styleLbl name="alignNode1">
    <dgm:fillClrLst>
      <a:schemeClr val="accent3"/>
      <a:schemeClr val="accent4"/>
    </dgm:fillClrLst>
    <dgm:linClrLst>
      <a:schemeClr val="accent3"/>
      <a:schemeClr val="accent4"/>
    </dgm:linClrLst>
    <dgm:effectClrLst/>
    <dgm:txLinClrLst/>
    <dgm:txFillClrLst/>
    <dgm:txEffectClrLst/>
  </dgm:styleLbl>
  <dgm:styleLbl name="lnNode1">
    <dgm:fillClrLst>
      <a:schemeClr val="accent3"/>
      <a:schemeClr val="accent4"/>
    </dgm:fillClrLst>
    <dgm:linClrLst meth="repeat">
      <a:schemeClr val="lt1"/>
    </dgm:linClrLst>
    <dgm:effectClrLst/>
    <dgm:txLinClrLst/>
    <dgm:txFillClrLst/>
    <dgm:txEffectClrLst/>
  </dgm:styleLbl>
  <dgm:styleLbl name="vennNode1">
    <dgm:fillClrLst>
      <a:schemeClr val="accent3">
        <a:alpha val="50000"/>
      </a:schemeClr>
      <a:schemeClr val="accent4">
        <a:alpha val="50000"/>
      </a:schemeClr>
    </dgm:fillClrLst>
    <dgm:linClrLst meth="repeat">
      <a:schemeClr val="lt1"/>
    </dgm:linClrLst>
    <dgm:effectClrLst/>
    <dgm:txLinClrLst/>
    <dgm:txFillClrLst/>
    <dgm:txEffectClrLst/>
  </dgm:styleLbl>
  <dgm:styleLbl name="node2">
    <dgm:fillClrLst>
      <a:schemeClr val="accent4"/>
    </dgm:fillClrLst>
    <dgm:linClrLst meth="repeat">
      <a:schemeClr val="lt1"/>
    </dgm:linClrLst>
    <dgm:effectClrLst/>
    <dgm:txLinClrLst/>
    <dgm:txFillClrLst/>
    <dgm:txEffectClrLst/>
  </dgm:styleLbl>
  <dgm:styleLbl name="node3">
    <dgm:fillClrLst>
      <a:schemeClr val="accent5"/>
    </dgm:fillClrLst>
    <dgm:linClrLst meth="repeat">
      <a:schemeClr val="lt1"/>
    </dgm:linClrLst>
    <dgm:effectClrLst/>
    <dgm:txLinClrLst/>
    <dgm:txFillClrLst/>
    <dgm:txEffectClrLst/>
  </dgm:styleLbl>
  <dgm:styleLbl name="node4">
    <dgm:fillClrLst>
      <a:schemeClr val="accent6"/>
    </dgm:fillClrLst>
    <dgm:linClrLst meth="repeat">
      <a:schemeClr val="lt1"/>
    </dgm:linClrLst>
    <dgm:effectClrLst/>
    <dgm:txLinClrLst/>
    <dgm:txFillClrLst/>
    <dgm:txEffectClrLst/>
  </dgm:styleLbl>
  <dgm:styleLbl name="fgImgPlace1">
    <dgm:fillClrLst>
      <a:schemeClr val="accent3">
        <a:tint val="50000"/>
      </a:schemeClr>
      <a:schemeClr val="accent4">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3">
        <a:tint val="50000"/>
      </a:schemeClr>
      <a:schemeClr val="accent4">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3">
        <a:tint val="50000"/>
      </a:schemeClr>
      <a:schemeClr val="accent4">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3"/>
      <a:schemeClr val="accent4"/>
    </dgm:fillClrLst>
    <dgm:linClrLst meth="repeat">
      <a:schemeClr val="lt1"/>
    </dgm:linClrLst>
    <dgm:effectClrLst/>
    <dgm:txLinClrLst/>
    <dgm:txFillClrLst/>
    <dgm:txEffectClrLst/>
  </dgm:styleLbl>
  <dgm:styleLbl name="fgSibTrans2D1">
    <dgm:fillClrLst>
      <a:schemeClr val="accent3"/>
      <a:schemeClr val="accent4"/>
    </dgm:fillClrLst>
    <dgm:linClrLst meth="repeat">
      <a:schemeClr val="lt1"/>
    </dgm:linClrLst>
    <dgm:effectClrLst/>
    <dgm:txLinClrLst/>
    <dgm:txFillClrLst meth="repeat">
      <a:schemeClr val="lt1"/>
    </dgm:txFillClrLst>
    <dgm:txEffectClrLst/>
  </dgm:styleLbl>
  <dgm:styleLbl name="bgSibTrans2D1">
    <dgm:fillClrLst>
      <a:schemeClr val="accent3"/>
      <a:schemeClr val="accent4"/>
    </dgm:fillClrLst>
    <dgm:linClrLst meth="repeat">
      <a:schemeClr val="lt1"/>
    </dgm:linClrLst>
    <dgm:effectClrLst/>
    <dgm:txLinClrLst/>
    <dgm:txFillClrLst meth="repeat">
      <a:schemeClr val="lt1"/>
    </dgm:txFillClrLst>
    <dgm:txEffectClrLst/>
  </dgm:styleLbl>
  <dgm:styleLbl name="sibTrans1D1">
    <dgm:fillClrLst/>
    <dgm:linClrLst>
      <a:schemeClr val="accent3"/>
      <a:schemeClr val="accent4"/>
    </dgm:linClrLst>
    <dgm:effectClrLst/>
    <dgm:txLinClrLst/>
    <dgm:txFillClrLst meth="repeat">
      <a:schemeClr val="tx1"/>
    </dgm:txFillClrLst>
    <dgm:txEffectClrLst/>
  </dgm:styleLbl>
  <dgm:styleLbl name="callout">
    <dgm:fillClrLst meth="repeat">
      <a:schemeClr val="accent3"/>
    </dgm:fillClrLst>
    <dgm:linClrLst meth="repeat">
      <a:schemeClr val="accent3">
        <a:tint val="50000"/>
      </a:schemeClr>
    </dgm:linClrLst>
    <dgm:effectClrLst/>
    <dgm:txLinClrLst/>
    <dgm:txFillClrLst meth="repeat">
      <a:schemeClr val="tx1"/>
    </dgm:txFillClrLst>
    <dgm:txEffectClrLst/>
  </dgm:styleLbl>
  <dgm:styleLbl name="asst0">
    <dgm:fillClrLst meth="repeat">
      <a:schemeClr val="accent3"/>
    </dgm:fillClrLst>
    <dgm:linClrLst meth="repeat">
      <a:schemeClr val="lt1">
        <a:shade val="80000"/>
      </a:schemeClr>
    </dgm:linClrLst>
    <dgm:effectClrLst/>
    <dgm:txLinClrLst/>
    <dgm:txFillClrLst/>
    <dgm:txEffectClrLst/>
  </dgm:styleLbl>
  <dgm:styleLbl name="asst1">
    <dgm:fillClrLst meth="repeat">
      <a:schemeClr val="accent4"/>
    </dgm:fillClrLst>
    <dgm:linClrLst meth="repeat">
      <a:schemeClr val="lt1">
        <a:shade val="80000"/>
      </a:schemeClr>
    </dgm:linClrLst>
    <dgm:effectClrLst/>
    <dgm:txLinClrLst/>
    <dgm:txFillClrLst/>
    <dgm:txEffectClrLst/>
  </dgm:styleLbl>
  <dgm:styleLbl name="asst2">
    <dgm:fillClrLst>
      <a:schemeClr val="accent5"/>
    </dgm:fillClrLst>
    <dgm:linClrLst meth="repeat">
      <a:schemeClr val="lt1"/>
    </dgm:linClrLst>
    <dgm:effectClrLst/>
    <dgm:txLinClrLst/>
    <dgm:txFillClrLst/>
    <dgm:txEffectClrLst/>
  </dgm:styleLbl>
  <dgm:styleLbl name="asst3">
    <dgm:fillClrLst>
      <a:schemeClr val="accent6"/>
    </dgm:fillClrLst>
    <dgm:linClrLst meth="repeat">
      <a:schemeClr val="lt1"/>
    </dgm:linClrLst>
    <dgm:effectClrLst/>
    <dgm:txLinClrLst/>
    <dgm:txFillClrLst/>
    <dgm:txEffectClrLst/>
  </dgm:styleLbl>
  <dgm:styleLbl name="asst4">
    <dgm:fillClrLst>
      <a:schemeClr val="accent1"/>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3"/>
    </dgm:fillClrLst>
    <dgm:linClrLst meth="repeat">
      <a:schemeClr val="accent3"/>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4"/>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5"/>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6"/>
    </dgm:linClrLst>
    <dgm:effectClrLst/>
    <dgm:txLinClrLst/>
    <dgm:txFillClrLst meth="repeat">
      <a:schemeClr val="tx1"/>
    </dgm:txFillClrLst>
    <dgm:txEffectClrLst/>
  </dgm:styleLbl>
  <dgm:styleLbl name="f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conF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align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3"/>
      <a:schemeClr val="accent4"/>
    </dgm:linClrLst>
    <dgm:effectClrLst/>
    <dgm:txLinClrLst/>
    <dgm:txFillClrLst meth="repeat">
      <a:schemeClr val="dk1"/>
    </dgm:txFillClrLst>
    <dgm:txEffectClrLst/>
  </dgm:styleLbl>
  <dgm:styleLbl name="solidFgAcc1">
    <dgm:fillClrLst meth="repeat">
      <a:schemeClr val="lt1"/>
    </dgm:fillClrLst>
    <dgm:linClrLst>
      <a:schemeClr val="accent3"/>
      <a:schemeClr val="accent4"/>
    </dgm:linClrLst>
    <dgm:effectClrLst/>
    <dgm:txLinClrLst/>
    <dgm:txFillClrLst meth="repeat">
      <a:schemeClr val="dk1"/>
    </dgm:txFillClrLst>
    <dgm:txEffectClrLst/>
  </dgm:styleLbl>
  <dgm:styleLbl name="solidAlignAcc1">
    <dgm:fillClrLst meth="repeat">
      <a:schemeClr val="lt1"/>
    </dgm:fillClrLst>
    <dgm:linClrLst>
      <a:schemeClr val="accent3"/>
      <a:schemeClr val="accent4"/>
    </dgm:linClrLst>
    <dgm:effectClrLst/>
    <dgm:txLinClrLst/>
    <dgm:txFillClrLst meth="repeat">
      <a:schemeClr val="dk1"/>
    </dgm:txFillClrLst>
    <dgm:txEffectClrLst/>
  </dgm:styleLbl>
  <dgm:styleLbl name="solidBgAcc1">
    <dgm:fillClrLst meth="repeat">
      <a:schemeClr val="lt1"/>
    </dgm:fillClrLst>
    <dgm:linClrLst>
      <a:schemeClr val="accent3"/>
      <a:schemeClr val="accent4"/>
    </dgm:linClrLst>
    <dgm:effectClrLst/>
    <dgm:txLinClrLst/>
    <dgm:txFillClrLst meth="repeat">
      <a:schemeClr val="dk1"/>
    </dgm:txFillClrLst>
    <dgm:txEffectClrLst/>
  </dgm:styleLbl>
  <dgm:styleLbl name="fg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align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bgAccFollowNode1">
    <dgm:fillClrLst>
      <a:schemeClr val="accent3">
        <a:tint val="40000"/>
        <a:alpha val="90000"/>
      </a:schemeClr>
      <a:schemeClr val="accent4">
        <a:tint val="40000"/>
        <a:alpha val="90000"/>
      </a:schemeClr>
    </dgm:fillClrLst>
    <dgm:linClrLst>
      <a:schemeClr val="accent3">
        <a:tint val="40000"/>
        <a:alpha val="90000"/>
      </a:schemeClr>
      <a:schemeClr val="accent4">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2"/>
    </dgm:linClrLst>
    <dgm:effectClrLst/>
    <dgm:txLinClrLst/>
    <dgm:txFillClrLst meth="repeat">
      <a:schemeClr val="dk1"/>
    </dgm:txFillClrLst>
    <dgm:txEffectClrLst/>
  </dgm:styleLbl>
  <dgm:styleLbl name="fgAcc2">
    <dgm:fillClrLst meth="repeat">
      <a:schemeClr val="lt1">
        <a:alpha val="90000"/>
      </a:schemeClr>
    </dgm:fillClrLst>
    <dgm:linClrLst>
      <a:schemeClr val="accent4"/>
    </dgm:linClrLst>
    <dgm:effectClrLst/>
    <dgm:txLinClrLst/>
    <dgm:txFillClrLst meth="repeat">
      <a:schemeClr val="dk1"/>
    </dgm:txFillClrLst>
    <dgm:txEffectClrLst/>
  </dgm:styleLbl>
  <dgm:styleLbl name="fgAcc3">
    <dgm:fillClrLst meth="repeat">
      <a:schemeClr val="lt1">
        <a:alpha val="90000"/>
      </a:schemeClr>
    </dgm:fillClrLst>
    <dgm:linClrLst>
      <a:schemeClr val="accent5"/>
    </dgm:linClrLst>
    <dgm:effectClrLst/>
    <dgm:txLinClrLst/>
    <dgm:txFillClrLst meth="repeat">
      <a:schemeClr val="dk1"/>
    </dgm:txFillClrLst>
    <dgm:txEffectClrLst/>
  </dgm:styleLbl>
  <dgm:styleLbl name="fgAcc4">
    <dgm:fillClrLst meth="repeat">
      <a:schemeClr val="lt1">
        <a:alpha val="90000"/>
      </a:schemeClr>
    </dgm:fillClrLst>
    <dgm:linClrLst>
      <a:schemeClr val="accent6"/>
    </dgm:linClrLst>
    <dgm:effectClrLst/>
    <dgm:txLinClrLst/>
    <dgm:txFillClrLst meth="repeat">
      <a:schemeClr val="dk1"/>
    </dgm:txFillClrLst>
    <dgm:txEffectClrLst/>
  </dgm:styleLbl>
  <dgm:styleLbl name="bgShp">
    <dgm:fillClrLst meth="repeat">
      <a:schemeClr val="accent3">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3">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3"/>
    </dgm:linClrLst>
    <dgm:effectClrLst/>
    <dgm:txLinClrLst/>
    <dgm:txFillClrLst meth="repeat">
      <a:schemeClr val="lt1"/>
    </dgm:txFillClrLst>
    <dgm:txEffectClrLst/>
  </dgm:styleLbl>
  <dgm:styleLbl name="fgShp">
    <dgm:fillClrLst meth="repeat">
      <a:schemeClr val="accent3">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0F88DF15-E8B9-4519-8C90-D4758F53E9E6}" type="doc">
      <dgm:prSet loTypeId="urn:microsoft.com/office/officeart/2005/8/layout/hProcess7" loCatId="process" qsTypeId="urn:microsoft.com/office/officeart/2005/8/quickstyle/simple1" qsCatId="simple" csTypeId="urn:microsoft.com/office/officeart/2005/8/colors/colorful3" csCatId="colorful" phldr="1"/>
      <dgm:spPr/>
      <dgm:t>
        <a:bodyPr/>
        <a:lstStyle/>
        <a:p>
          <a:endParaRPr lang="en-CA"/>
        </a:p>
      </dgm:t>
    </dgm:pt>
    <dgm:pt modelId="{A1C58E94-5E33-4F56-BAF5-A349FF6A745C}">
      <dgm:prSet phldrT="[Text]"/>
      <dgm:spPr/>
      <dgm:t>
        <a:bodyPr/>
        <a:lstStyle/>
        <a:p>
          <a:r>
            <a:rPr lang="en-CA" b="1"/>
            <a:t>2</a:t>
          </a:r>
        </a:p>
      </dgm:t>
    </dgm:pt>
    <dgm:pt modelId="{2F8FD012-8EF8-46FF-9FB3-8A40008D12C0}" type="parTrans" cxnId="{DB55D421-C988-4CEB-A1D4-691152288CFE}">
      <dgm:prSet/>
      <dgm:spPr/>
      <dgm:t>
        <a:bodyPr/>
        <a:lstStyle/>
        <a:p>
          <a:endParaRPr lang="en-CA"/>
        </a:p>
      </dgm:t>
    </dgm:pt>
    <dgm:pt modelId="{6C2CC71C-F4B6-40C7-BF8B-261E46F55582}" type="sibTrans" cxnId="{DB55D421-C988-4CEB-A1D4-691152288CFE}">
      <dgm:prSet/>
      <dgm:spPr/>
      <dgm:t>
        <a:bodyPr/>
        <a:lstStyle/>
        <a:p>
          <a:endParaRPr lang="en-CA"/>
        </a:p>
      </dgm:t>
    </dgm:pt>
    <dgm:pt modelId="{10A30B33-7381-4C50-A31B-C3D1A932B971}">
      <dgm:prSet phldrT="[Text]" custT="1"/>
      <dgm:spPr/>
      <dgm:t>
        <a:bodyPr/>
        <a:lstStyle/>
        <a:p>
          <a:r>
            <a:rPr lang="en-CA" sz="1800"/>
            <a:t>Respond to the two screening questions. </a:t>
          </a:r>
        </a:p>
      </dgm:t>
    </dgm:pt>
    <dgm:pt modelId="{E88A694A-D236-4B86-BCEA-2AE35DD84D90}" type="parTrans" cxnId="{073F86A0-8FE6-4CEF-93BD-FE609677AAB0}">
      <dgm:prSet/>
      <dgm:spPr/>
      <dgm:t>
        <a:bodyPr/>
        <a:lstStyle/>
        <a:p>
          <a:endParaRPr lang="en-CA"/>
        </a:p>
      </dgm:t>
    </dgm:pt>
    <dgm:pt modelId="{36A9FD2F-7AEE-488B-8E14-A76EE359228F}" type="sibTrans" cxnId="{073F86A0-8FE6-4CEF-93BD-FE609677AAB0}">
      <dgm:prSet/>
      <dgm:spPr/>
      <dgm:t>
        <a:bodyPr/>
        <a:lstStyle/>
        <a:p>
          <a:endParaRPr lang="en-CA"/>
        </a:p>
      </dgm:t>
    </dgm:pt>
    <dgm:pt modelId="{CE7CDA87-C83E-4D4F-A98F-F079EF112FB7}">
      <dgm:prSet phldrT="[Text]"/>
      <dgm:spPr/>
      <dgm:t>
        <a:bodyPr/>
        <a:lstStyle/>
        <a:p>
          <a:r>
            <a:rPr lang="en-CA" b="1"/>
            <a:t>3</a:t>
          </a:r>
        </a:p>
      </dgm:t>
    </dgm:pt>
    <dgm:pt modelId="{F5FC49FC-80DD-4256-978A-21B3D54C08D2}" type="parTrans" cxnId="{D1D75065-751D-45AA-BA91-4263827AFA2F}">
      <dgm:prSet/>
      <dgm:spPr/>
      <dgm:t>
        <a:bodyPr/>
        <a:lstStyle/>
        <a:p>
          <a:endParaRPr lang="en-CA"/>
        </a:p>
      </dgm:t>
    </dgm:pt>
    <dgm:pt modelId="{7BD32B10-16A6-4570-90E9-2690E3374DC5}" type="sibTrans" cxnId="{D1D75065-751D-45AA-BA91-4263827AFA2F}">
      <dgm:prSet/>
      <dgm:spPr/>
      <dgm:t>
        <a:bodyPr/>
        <a:lstStyle/>
        <a:p>
          <a:endParaRPr lang="en-CA"/>
        </a:p>
      </dgm:t>
    </dgm:pt>
    <dgm:pt modelId="{D49DE82F-B1EE-488E-92EA-1008EAD60387}">
      <dgm:prSet phldrT="[Text]" custT="1"/>
      <dgm:spPr/>
      <dgm:t>
        <a:bodyPr/>
        <a:lstStyle/>
        <a:p>
          <a:r>
            <a:rPr lang="en-CA" sz="1800"/>
            <a:t>Choose the appropriate categories of studies to appraise.</a:t>
          </a:r>
        </a:p>
      </dgm:t>
    </dgm:pt>
    <dgm:pt modelId="{1A5640E1-BD31-4CC6-8911-21C2293CDFCD}" type="parTrans" cxnId="{F0590A95-AD9F-4E7F-BE2C-A692D050D50D}">
      <dgm:prSet/>
      <dgm:spPr/>
      <dgm:t>
        <a:bodyPr/>
        <a:lstStyle/>
        <a:p>
          <a:endParaRPr lang="en-CA"/>
        </a:p>
      </dgm:t>
    </dgm:pt>
    <dgm:pt modelId="{76EE65C9-4E07-4051-AE56-B6F7E4138F90}" type="sibTrans" cxnId="{F0590A95-AD9F-4E7F-BE2C-A692D050D50D}">
      <dgm:prSet/>
      <dgm:spPr/>
      <dgm:t>
        <a:bodyPr/>
        <a:lstStyle/>
        <a:p>
          <a:endParaRPr lang="en-CA"/>
        </a:p>
      </dgm:t>
    </dgm:pt>
    <dgm:pt modelId="{447F8020-1431-469C-9110-22710A3C1A0E}">
      <dgm:prSet phldrT="[Text]"/>
      <dgm:spPr/>
      <dgm:t>
        <a:bodyPr/>
        <a:lstStyle/>
        <a:p>
          <a:r>
            <a:rPr lang="en-CA" b="1"/>
            <a:t>4</a:t>
          </a:r>
        </a:p>
      </dgm:t>
    </dgm:pt>
    <dgm:pt modelId="{7C5AE09E-2E47-4FA5-B37F-F603860BCD33}" type="parTrans" cxnId="{47323DDA-29DD-4B4E-9869-D0F040E45A3A}">
      <dgm:prSet/>
      <dgm:spPr/>
      <dgm:t>
        <a:bodyPr/>
        <a:lstStyle/>
        <a:p>
          <a:endParaRPr lang="en-CA"/>
        </a:p>
      </dgm:t>
    </dgm:pt>
    <dgm:pt modelId="{F49C86BA-E501-4CEC-9FE9-64AA1592AB71}" type="sibTrans" cxnId="{47323DDA-29DD-4B4E-9869-D0F040E45A3A}">
      <dgm:prSet/>
      <dgm:spPr/>
      <dgm:t>
        <a:bodyPr/>
        <a:lstStyle/>
        <a:p>
          <a:endParaRPr lang="en-CA"/>
        </a:p>
      </dgm:t>
    </dgm:pt>
    <dgm:pt modelId="{8FAC788B-C9E8-4C87-996A-2F6708E4B988}">
      <dgm:prSet phldrT="[Text]" custT="1"/>
      <dgm:spPr/>
      <dgm:t>
        <a:bodyPr/>
        <a:lstStyle/>
        <a:p>
          <a:r>
            <a:rPr lang="en-CA" sz="1800"/>
            <a:t>Rate the criteria of the chosen category (or categories).</a:t>
          </a:r>
        </a:p>
      </dgm:t>
    </dgm:pt>
    <dgm:pt modelId="{9C8C226D-6F31-42BB-8B86-70F5912DCEBA}" type="parTrans" cxnId="{BD156D05-31EA-400F-B72A-EB0F8A16A714}">
      <dgm:prSet/>
      <dgm:spPr/>
      <dgm:t>
        <a:bodyPr/>
        <a:lstStyle/>
        <a:p>
          <a:endParaRPr lang="en-CA"/>
        </a:p>
      </dgm:t>
    </dgm:pt>
    <dgm:pt modelId="{67EC3621-0C4A-48F2-A408-06E6B9B9A2AC}" type="sibTrans" cxnId="{BD156D05-31EA-400F-B72A-EB0F8A16A714}">
      <dgm:prSet/>
      <dgm:spPr/>
      <dgm:t>
        <a:bodyPr/>
        <a:lstStyle/>
        <a:p>
          <a:endParaRPr lang="en-CA"/>
        </a:p>
      </dgm:t>
    </dgm:pt>
    <dgm:pt modelId="{A34CF3AC-821D-4FCA-AD06-57996BCB5CB5}">
      <dgm:prSet phldrT="[Text]" custT="1"/>
      <dgm:spPr/>
      <dgm:t>
        <a:bodyPr/>
        <a:lstStyle/>
        <a:p>
          <a:r>
            <a:rPr lang="en-CA" sz="1400"/>
            <a:t>Responding ‘No’ or ‘Can’t tell’ to one or both questions might indicate that the paper is not an empirical study, and thus cannot be appraised using the MMAT. </a:t>
          </a:r>
        </a:p>
      </dgm:t>
    </dgm:pt>
    <dgm:pt modelId="{30372E9D-BA09-46BA-A982-F46F390D9B9C}" type="parTrans" cxnId="{B45CD61F-A986-4EDE-B61B-0DA0772C5CFF}">
      <dgm:prSet/>
      <dgm:spPr/>
      <dgm:t>
        <a:bodyPr/>
        <a:lstStyle/>
        <a:p>
          <a:endParaRPr lang="en-CA"/>
        </a:p>
      </dgm:t>
    </dgm:pt>
    <dgm:pt modelId="{7693A11B-3D99-4160-9F8A-415A32186F7B}" type="sibTrans" cxnId="{B45CD61F-A986-4EDE-B61B-0DA0772C5CFF}">
      <dgm:prSet/>
      <dgm:spPr/>
      <dgm:t>
        <a:bodyPr/>
        <a:lstStyle/>
        <a:p>
          <a:endParaRPr lang="en-CA"/>
        </a:p>
      </dgm:t>
    </dgm:pt>
    <dgm:pt modelId="{7A493E3C-D0E1-4D47-8090-06C2270C8A18}">
      <dgm:prSet phldrT="[Text]" custT="1"/>
      <dgm:spPr/>
      <dgm:t>
        <a:bodyPr/>
        <a:lstStyle/>
        <a:p>
          <a:r>
            <a:rPr lang="en-CA" sz="1400"/>
            <a:t>'Yes' means that the criterion is met.</a:t>
          </a:r>
        </a:p>
      </dgm:t>
    </dgm:pt>
    <dgm:pt modelId="{26725511-9B1A-44BD-B5FB-415A85B2134A}" type="parTrans" cxnId="{375000EF-68BD-40D3-A27B-B48BF6A50174}">
      <dgm:prSet/>
      <dgm:spPr/>
      <dgm:t>
        <a:bodyPr/>
        <a:lstStyle/>
        <a:p>
          <a:endParaRPr lang="en-CA"/>
        </a:p>
      </dgm:t>
    </dgm:pt>
    <dgm:pt modelId="{F5AE729D-81C8-41A0-9C92-FB0305F4D613}" type="sibTrans" cxnId="{375000EF-68BD-40D3-A27B-B48BF6A50174}">
      <dgm:prSet/>
      <dgm:spPr/>
      <dgm:t>
        <a:bodyPr/>
        <a:lstStyle/>
        <a:p>
          <a:endParaRPr lang="en-CA"/>
        </a:p>
      </dgm:t>
    </dgm:pt>
    <dgm:pt modelId="{D2DFADC8-05CA-463F-AD32-85754D6A0F67}">
      <dgm:prSet phldrT="[Text]" custT="1"/>
      <dgm:spPr/>
      <dgm:t>
        <a:bodyPr/>
        <a:lstStyle/>
        <a:p>
          <a:r>
            <a:rPr lang="en-CA" sz="1400"/>
            <a:t>'No' means that the criterion is not met.</a:t>
          </a:r>
        </a:p>
      </dgm:t>
    </dgm:pt>
    <dgm:pt modelId="{0F64BF08-1E4B-4956-AC5F-6FDCD5F49953}" type="parTrans" cxnId="{C8011BA0-BBC7-4CB5-86CD-0A1011BA30D7}">
      <dgm:prSet/>
      <dgm:spPr/>
      <dgm:t>
        <a:bodyPr/>
        <a:lstStyle/>
        <a:p>
          <a:endParaRPr lang="en-CA"/>
        </a:p>
      </dgm:t>
    </dgm:pt>
    <dgm:pt modelId="{4D9E0CE0-A5C8-4C86-90AE-5EA48943F25C}" type="sibTrans" cxnId="{C8011BA0-BBC7-4CB5-86CD-0A1011BA30D7}">
      <dgm:prSet/>
      <dgm:spPr/>
      <dgm:t>
        <a:bodyPr/>
        <a:lstStyle/>
        <a:p>
          <a:endParaRPr lang="en-CA"/>
        </a:p>
      </dgm:t>
    </dgm:pt>
    <dgm:pt modelId="{5407C424-4FE2-4105-AA6F-3EA929EEA970}">
      <dgm:prSet phldrT="[Text]" custT="1"/>
      <dgm:spPr/>
      <dgm:t>
        <a:bodyPr/>
        <a:lstStyle/>
        <a:p>
          <a:r>
            <a:rPr lang="en-CA" sz="1400"/>
            <a:t>'Can't tell' means that there is not enough information in the paper for you to judge if the criterion is met or not. </a:t>
          </a:r>
        </a:p>
      </dgm:t>
    </dgm:pt>
    <dgm:pt modelId="{3DA93ED2-6696-4DC2-96F4-B6EE6657E996}" type="parTrans" cxnId="{50E8A6CA-5322-42A2-B244-75B02395F73E}">
      <dgm:prSet/>
      <dgm:spPr/>
      <dgm:t>
        <a:bodyPr/>
        <a:lstStyle/>
        <a:p>
          <a:endParaRPr lang="en-CA"/>
        </a:p>
      </dgm:t>
    </dgm:pt>
    <dgm:pt modelId="{D2BF34AB-4B1E-47EC-BE49-42608C788471}" type="sibTrans" cxnId="{50E8A6CA-5322-42A2-B244-75B02395F73E}">
      <dgm:prSet/>
      <dgm:spPr/>
      <dgm:t>
        <a:bodyPr/>
        <a:lstStyle/>
        <a:p>
          <a:endParaRPr lang="en-CA"/>
        </a:p>
      </dgm:t>
    </dgm:pt>
    <dgm:pt modelId="{EC92D464-5590-49CB-B23A-708C3BAB5678}">
      <dgm:prSet/>
      <dgm:spPr/>
      <dgm:t>
        <a:bodyPr/>
        <a:lstStyle/>
        <a:p>
          <a:r>
            <a:rPr lang="en-CA" b="1"/>
            <a:t>1</a:t>
          </a:r>
        </a:p>
      </dgm:t>
    </dgm:pt>
    <dgm:pt modelId="{F75F8B95-0278-4589-80EB-4DCC17ACFC78}" type="parTrans" cxnId="{DADAC1B3-3813-4DD9-80C9-DCAD48A56252}">
      <dgm:prSet/>
      <dgm:spPr/>
      <dgm:t>
        <a:bodyPr/>
        <a:lstStyle/>
        <a:p>
          <a:endParaRPr lang="en-CA"/>
        </a:p>
      </dgm:t>
    </dgm:pt>
    <dgm:pt modelId="{04210D8F-44F1-4993-8CA0-5A96C8F2EDCE}" type="sibTrans" cxnId="{DADAC1B3-3813-4DD9-80C9-DCAD48A56252}">
      <dgm:prSet/>
      <dgm:spPr/>
      <dgm:t>
        <a:bodyPr/>
        <a:lstStyle/>
        <a:p>
          <a:endParaRPr lang="en-CA"/>
        </a:p>
      </dgm:t>
    </dgm:pt>
    <dgm:pt modelId="{78C06035-71A2-452E-A7DC-91F0D8377933}">
      <dgm:prSet custT="1"/>
      <dgm:spPr/>
      <dgm:t>
        <a:bodyPr/>
        <a:lstStyle/>
        <a:p>
          <a:r>
            <a:rPr lang="en-CA" sz="1800"/>
            <a:t>Enter information on the papers you are appraising.</a:t>
          </a:r>
        </a:p>
      </dgm:t>
    </dgm:pt>
    <dgm:pt modelId="{6800D01D-940E-43D9-B1D0-86DE8194658A}" type="parTrans" cxnId="{02AD5AA6-F103-47BB-9763-ED4A29059AB4}">
      <dgm:prSet/>
      <dgm:spPr/>
      <dgm:t>
        <a:bodyPr/>
        <a:lstStyle/>
        <a:p>
          <a:endParaRPr lang="en-CA"/>
        </a:p>
      </dgm:t>
    </dgm:pt>
    <dgm:pt modelId="{0849FABA-E7D9-4C6C-9096-66C0306F5AA1}" type="sibTrans" cxnId="{02AD5AA6-F103-47BB-9763-ED4A29059AB4}">
      <dgm:prSet/>
      <dgm:spPr/>
      <dgm:t>
        <a:bodyPr/>
        <a:lstStyle/>
        <a:p>
          <a:endParaRPr lang="en-CA"/>
        </a:p>
      </dgm:t>
    </dgm:pt>
    <dgm:pt modelId="{31E65512-2F6D-407C-9C99-402A9025D09E}">
      <dgm:prSet/>
      <dgm:spPr/>
      <dgm:t>
        <a:bodyPr/>
        <a:lstStyle/>
        <a:p>
          <a:r>
            <a:rPr lang="en-CA" sz="1500"/>
            <a:t>RefID: if you have several papers to appraise, adding a reference number can be useful.</a:t>
          </a:r>
        </a:p>
      </dgm:t>
    </dgm:pt>
    <dgm:pt modelId="{B5413DC4-28ED-4E41-8F71-DBB4A5B84A3A}" type="parTrans" cxnId="{4BBF5CCA-D47B-4C9B-89FD-0E3C9DA1B859}">
      <dgm:prSet/>
      <dgm:spPr/>
      <dgm:t>
        <a:bodyPr/>
        <a:lstStyle/>
        <a:p>
          <a:endParaRPr lang="en-CA"/>
        </a:p>
      </dgm:t>
    </dgm:pt>
    <dgm:pt modelId="{DDB78D62-54D3-4C8B-9F2E-5E7F65F50D4E}" type="sibTrans" cxnId="{4BBF5CCA-D47B-4C9B-89FD-0E3C9DA1B859}">
      <dgm:prSet/>
      <dgm:spPr/>
      <dgm:t>
        <a:bodyPr/>
        <a:lstStyle/>
        <a:p>
          <a:endParaRPr lang="en-CA"/>
        </a:p>
      </dgm:t>
    </dgm:pt>
    <dgm:pt modelId="{ECA1620A-B732-4F25-B013-C436A89D4BD2}">
      <dgm:prSet/>
      <dgm:spPr/>
      <dgm:t>
        <a:bodyPr/>
        <a:lstStyle/>
        <a:p>
          <a:r>
            <a:rPr lang="en-CA" sz="1500"/>
            <a:t>First author: family name of the first author.</a:t>
          </a:r>
        </a:p>
      </dgm:t>
    </dgm:pt>
    <dgm:pt modelId="{0CD048A3-C53B-4FE1-B5A2-EEF6765A0F32}" type="parTrans" cxnId="{E65B57B5-AFE7-4F3A-BD80-C18068A9D65D}">
      <dgm:prSet/>
      <dgm:spPr/>
      <dgm:t>
        <a:bodyPr/>
        <a:lstStyle/>
        <a:p>
          <a:endParaRPr lang="en-CA"/>
        </a:p>
      </dgm:t>
    </dgm:pt>
    <dgm:pt modelId="{0E2F2EEE-8F6B-4609-8CB5-8EC0E6E99E80}" type="sibTrans" cxnId="{E65B57B5-AFE7-4F3A-BD80-C18068A9D65D}">
      <dgm:prSet/>
      <dgm:spPr/>
      <dgm:t>
        <a:bodyPr/>
        <a:lstStyle/>
        <a:p>
          <a:endParaRPr lang="en-CA"/>
        </a:p>
      </dgm:t>
    </dgm:pt>
    <dgm:pt modelId="{01A0E727-C29D-4EA6-985C-0AC839143E6A}">
      <dgm:prSet/>
      <dgm:spPr/>
      <dgm:t>
        <a:bodyPr/>
        <a:lstStyle/>
        <a:p>
          <a:r>
            <a:rPr lang="en-CA" sz="1500"/>
            <a:t>Year: year of publication of the paper.</a:t>
          </a:r>
        </a:p>
      </dgm:t>
    </dgm:pt>
    <dgm:pt modelId="{0C864541-C221-4468-965E-29A93BDC2C78}" type="parTrans" cxnId="{D9950F3F-A334-49A4-8386-22EFD9CD69A1}">
      <dgm:prSet/>
      <dgm:spPr/>
      <dgm:t>
        <a:bodyPr/>
        <a:lstStyle/>
        <a:p>
          <a:endParaRPr lang="en-CA"/>
        </a:p>
      </dgm:t>
    </dgm:pt>
    <dgm:pt modelId="{FCFFB011-3450-4A76-833F-646EC2C5B26A}" type="sibTrans" cxnId="{D9950F3F-A334-49A4-8386-22EFD9CD69A1}">
      <dgm:prSet/>
      <dgm:spPr/>
      <dgm:t>
        <a:bodyPr/>
        <a:lstStyle/>
        <a:p>
          <a:endParaRPr lang="en-CA"/>
        </a:p>
      </dgm:t>
    </dgm:pt>
    <dgm:pt modelId="{54391BE8-B853-48F0-95EF-6FC721B1464B}">
      <dgm:prSet/>
      <dgm:spPr/>
      <dgm:t>
        <a:bodyPr/>
        <a:lstStyle/>
        <a:p>
          <a:r>
            <a:rPr lang="en-CA" sz="1500"/>
            <a:t>Citation: full reference of the paper including title, journal, volume and pages.</a:t>
          </a:r>
        </a:p>
      </dgm:t>
    </dgm:pt>
    <dgm:pt modelId="{B29366FD-ACFE-4ACE-8F3F-6A68549A9B8A}" type="parTrans" cxnId="{E207D3E9-5FAB-4CF0-BE4D-440D13792005}">
      <dgm:prSet/>
      <dgm:spPr/>
      <dgm:t>
        <a:bodyPr/>
        <a:lstStyle/>
        <a:p>
          <a:endParaRPr lang="en-CA"/>
        </a:p>
      </dgm:t>
    </dgm:pt>
    <dgm:pt modelId="{1E632162-09F5-455D-A0D8-7E0E4C676CB4}" type="sibTrans" cxnId="{E207D3E9-5FAB-4CF0-BE4D-440D13792005}">
      <dgm:prSet/>
      <dgm:spPr/>
      <dgm:t>
        <a:bodyPr/>
        <a:lstStyle/>
        <a:p>
          <a:endParaRPr lang="en-CA"/>
        </a:p>
      </dgm:t>
    </dgm:pt>
    <dgm:pt modelId="{FD2B4821-0C2C-46F8-A5C9-79CCB3E3CE44}">
      <dgm:prSet phldrT="[Text]" custT="1"/>
      <dgm:spPr/>
      <dgm:t>
        <a:bodyPr/>
        <a:lstStyle/>
        <a:p>
          <a:r>
            <a:rPr lang="en-CA" sz="1400"/>
            <a:t>For a qualitative study: choose the qualitative set of criteria (set #1).</a:t>
          </a:r>
        </a:p>
      </dgm:t>
    </dgm:pt>
    <dgm:pt modelId="{94084219-CE78-465B-9DCD-F51EB4063D4A}" type="parTrans" cxnId="{FE2D5702-E78B-46AE-B121-60881FBF63BD}">
      <dgm:prSet/>
      <dgm:spPr/>
      <dgm:t>
        <a:bodyPr/>
        <a:lstStyle/>
        <a:p>
          <a:endParaRPr lang="en-CA"/>
        </a:p>
      </dgm:t>
    </dgm:pt>
    <dgm:pt modelId="{6F02326F-039E-4EE9-BBB9-60528597CA4B}" type="sibTrans" cxnId="{FE2D5702-E78B-46AE-B121-60881FBF63BD}">
      <dgm:prSet/>
      <dgm:spPr/>
      <dgm:t>
        <a:bodyPr/>
        <a:lstStyle/>
        <a:p>
          <a:endParaRPr lang="en-CA"/>
        </a:p>
      </dgm:t>
    </dgm:pt>
    <dgm:pt modelId="{5F796DBB-5882-4469-81F9-63EAF8095060}">
      <dgm:prSet phldrT="[Text]" custT="1"/>
      <dgm:spPr/>
      <dgm:t>
        <a:bodyPr/>
        <a:lstStyle/>
        <a:p>
          <a:r>
            <a:rPr lang="en-CA" sz="1400"/>
            <a:t>For a mixed methods study: choose three sets of criteria, i.e., the qualitative set (set #1) the appropriate quantitative set (either set #2, 3 or 4) and the mixed methods set (set #5). </a:t>
          </a:r>
        </a:p>
      </dgm:t>
    </dgm:pt>
    <dgm:pt modelId="{1AB55A38-D3ED-40B5-9D48-29DA3C66706D}" type="parTrans" cxnId="{93E938AE-7DDD-48EA-BFCA-9A57E4164D15}">
      <dgm:prSet/>
      <dgm:spPr/>
      <dgm:t>
        <a:bodyPr/>
        <a:lstStyle/>
        <a:p>
          <a:endParaRPr lang="en-CA"/>
        </a:p>
      </dgm:t>
    </dgm:pt>
    <dgm:pt modelId="{66830DC9-EB47-4D7C-BA54-8D115F3F29CD}" type="sibTrans" cxnId="{93E938AE-7DDD-48EA-BFCA-9A57E4164D15}">
      <dgm:prSet/>
      <dgm:spPr/>
      <dgm:t>
        <a:bodyPr/>
        <a:lstStyle/>
        <a:p>
          <a:endParaRPr lang="en-CA"/>
        </a:p>
      </dgm:t>
    </dgm:pt>
    <dgm:pt modelId="{80EDDA2A-C209-4CAB-894E-4CFB2D771062}">
      <dgm:prSet phldrT="[Text]" custT="1"/>
      <dgm:spPr/>
      <dgm:t>
        <a:bodyPr/>
        <a:lstStyle/>
        <a:p>
          <a:r>
            <a:rPr lang="en-CA" sz="1400"/>
            <a:t>For a quantitative study: choose the appropriate quantitative set of criteria  (either set #2, 3 or 4).</a:t>
          </a:r>
        </a:p>
      </dgm:t>
    </dgm:pt>
    <dgm:pt modelId="{EA481922-C589-4CA3-A8D2-54A04B0D2919}" type="parTrans" cxnId="{20EC8F0B-F896-43A2-A6E5-48239DA22902}">
      <dgm:prSet/>
      <dgm:spPr/>
      <dgm:t>
        <a:bodyPr/>
        <a:lstStyle/>
        <a:p>
          <a:endParaRPr lang="en-CA"/>
        </a:p>
      </dgm:t>
    </dgm:pt>
    <dgm:pt modelId="{70105FCF-F17E-4EF1-9983-184A44596228}" type="sibTrans" cxnId="{20EC8F0B-F896-43A2-A6E5-48239DA22902}">
      <dgm:prSet/>
      <dgm:spPr/>
      <dgm:t>
        <a:bodyPr/>
        <a:lstStyle/>
        <a:p>
          <a:endParaRPr lang="en-CA"/>
        </a:p>
      </dgm:t>
    </dgm:pt>
    <dgm:pt modelId="{0991FD97-BCE8-4E1F-9F6D-8AE8B1D4C8AB}" type="pres">
      <dgm:prSet presAssocID="{0F88DF15-E8B9-4519-8C90-D4758F53E9E6}" presName="Name0" presStyleCnt="0">
        <dgm:presLayoutVars>
          <dgm:dir/>
          <dgm:animLvl val="lvl"/>
          <dgm:resizeHandles val="exact"/>
        </dgm:presLayoutVars>
      </dgm:prSet>
      <dgm:spPr/>
    </dgm:pt>
    <dgm:pt modelId="{24C76D06-4C7A-4C92-BEED-C23DA5D620EA}" type="pres">
      <dgm:prSet presAssocID="{EC92D464-5590-49CB-B23A-708C3BAB5678}" presName="compositeNode" presStyleCnt="0">
        <dgm:presLayoutVars>
          <dgm:bulletEnabled val="1"/>
        </dgm:presLayoutVars>
      </dgm:prSet>
      <dgm:spPr/>
    </dgm:pt>
    <dgm:pt modelId="{AFD2ED5A-F785-4739-B479-24812EEA3B51}" type="pres">
      <dgm:prSet presAssocID="{EC92D464-5590-49CB-B23A-708C3BAB5678}" presName="bgRect" presStyleLbl="node1" presStyleIdx="0" presStyleCnt="4" custScaleY="112811"/>
      <dgm:spPr/>
    </dgm:pt>
    <dgm:pt modelId="{A0D9E38A-9AF0-4B1F-BF18-5D93FA7DC23D}" type="pres">
      <dgm:prSet presAssocID="{EC92D464-5590-49CB-B23A-708C3BAB5678}" presName="parentNode" presStyleLbl="node1" presStyleIdx="0" presStyleCnt="4">
        <dgm:presLayoutVars>
          <dgm:chMax val="0"/>
          <dgm:bulletEnabled val="1"/>
        </dgm:presLayoutVars>
      </dgm:prSet>
      <dgm:spPr/>
    </dgm:pt>
    <dgm:pt modelId="{E4D443D6-5204-4451-9B92-07AF8121C31B}" type="pres">
      <dgm:prSet presAssocID="{EC92D464-5590-49CB-B23A-708C3BAB5678}" presName="childNode" presStyleLbl="node1" presStyleIdx="0" presStyleCnt="4">
        <dgm:presLayoutVars>
          <dgm:bulletEnabled val="1"/>
        </dgm:presLayoutVars>
      </dgm:prSet>
      <dgm:spPr/>
    </dgm:pt>
    <dgm:pt modelId="{42F2D063-BDFB-4208-AD50-19500BE7BA5D}" type="pres">
      <dgm:prSet presAssocID="{04210D8F-44F1-4993-8CA0-5A96C8F2EDCE}" presName="hSp" presStyleCnt="0"/>
      <dgm:spPr/>
    </dgm:pt>
    <dgm:pt modelId="{2948BAA7-CF47-4247-A7A4-9470708E61C9}" type="pres">
      <dgm:prSet presAssocID="{04210D8F-44F1-4993-8CA0-5A96C8F2EDCE}" presName="vProcSp" presStyleCnt="0"/>
      <dgm:spPr/>
    </dgm:pt>
    <dgm:pt modelId="{9377FE65-D083-4912-B15B-1FD7476205F5}" type="pres">
      <dgm:prSet presAssocID="{04210D8F-44F1-4993-8CA0-5A96C8F2EDCE}" presName="vSp1" presStyleCnt="0"/>
      <dgm:spPr/>
    </dgm:pt>
    <dgm:pt modelId="{1A666FE2-B072-4927-BC00-E146BAD8797F}" type="pres">
      <dgm:prSet presAssocID="{04210D8F-44F1-4993-8CA0-5A96C8F2EDCE}" presName="simulatedConn" presStyleLbl="solidFgAcc1" presStyleIdx="0" presStyleCnt="3"/>
      <dgm:spPr/>
    </dgm:pt>
    <dgm:pt modelId="{2D2B7765-CC21-40AE-B997-42A685FA9DEE}" type="pres">
      <dgm:prSet presAssocID="{04210D8F-44F1-4993-8CA0-5A96C8F2EDCE}" presName="vSp2" presStyleCnt="0"/>
      <dgm:spPr/>
    </dgm:pt>
    <dgm:pt modelId="{E5982C6E-5567-4A20-A540-673C36857D86}" type="pres">
      <dgm:prSet presAssocID="{04210D8F-44F1-4993-8CA0-5A96C8F2EDCE}" presName="sibTrans" presStyleCnt="0"/>
      <dgm:spPr/>
    </dgm:pt>
    <dgm:pt modelId="{70DBFA83-0B3A-4714-9AD2-7B08EBAE297E}" type="pres">
      <dgm:prSet presAssocID="{A1C58E94-5E33-4F56-BAF5-A349FF6A745C}" presName="compositeNode" presStyleCnt="0">
        <dgm:presLayoutVars>
          <dgm:bulletEnabled val="1"/>
        </dgm:presLayoutVars>
      </dgm:prSet>
      <dgm:spPr/>
    </dgm:pt>
    <dgm:pt modelId="{C5BEBBF5-2462-4AE3-886B-DCCEF813E0E3}" type="pres">
      <dgm:prSet presAssocID="{A1C58E94-5E33-4F56-BAF5-A349FF6A745C}" presName="bgRect" presStyleLbl="node1" presStyleIdx="1" presStyleCnt="4" custScaleY="112811"/>
      <dgm:spPr/>
    </dgm:pt>
    <dgm:pt modelId="{5CAD8132-5459-4F7B-8E33-181384C7794E}" type="pres">
      <dgm:prSet presAssocID="{A1C58E94-5E33-4F56-BAF5-A349FF6A745C}" presName="parentNode" presStyleLbl="node1" presStyleIdx="1" presStyleCnt="4">
        <dgm:presLayoutVars>
          <dgm:chMax val="0"/>
          <dgm:bulletEnabled val="1"/>
        </dgm:presLayoutVars>
      </dgm:prSet>
      <dgm:spPr/>
    </dgm:pt>
    <dgm:pt modelId="{D67A94DF-9B44-4CB8-8E4D-EC2034069728}" type="pres">
      <dgm:prSet presAssocID="{A1C58E94-5E33-4F56-BAF5-A349FF6A745C}" presName="childNode" presStyleLbl="node1" presStyleIdx="1" presStyleCnt="4">
        <dgm:presLayoutVars>
          <dgm:bulletEnabled val="1"/>
        </dgm:presLayoutVars>
      </dgm:prSet>
      <dgm:spPr/>
    </dgm:pt>
    <dgm:pt modelId="{0487413C-5A21-40A6-BB05-C680EEC8CE68}" type="pres">
      <dgm:prSet presAssocID="{6C2CC71C-F4B6-40C7-BF8B-261E46F55582}" presName="hSp" presStyleCnt="0"/>
      <dgm:spPr/>
    </dgm:pt>
    <dgm:pt modelId="{D8CC18F9-E7FE-4393-9D40-E9E3F053D09A}" type="pres">
      <dgm:prSet presAssocID="{6C2CC71C-F4B6-40C7-BF8B-261E46F55582}" presName="vProcSp" presStyleCnt="0"/>
      <dgm:spPr/>
    </dgm:pt>
    <dgm:pt modelId="{CD6DFB3D-B07B-45D3-88AB-3CD6AA4F2B74}" type="pres">
      <dgm:prSet presAssocID="{6C2CC71C-F4B6-40C7-BF8B-261E46F55582}" presName="vSp1" presStyleCnt="0"/>
      <dgm:spPr/>
    </dgm:pt>
    <dgm:pt modelId="{DB309CCE-E453-4695-93A0-C0D35EFE4F44}" type="pres">
      <dgm:prSet presAssocID="{6C2CC71C-F4B6-40C7-BF8B-261E46F55582}" presName="simulatedConn" presStyleLbl="solidFgAcc1" presStyleIdx="1" presStyleCnt="3"/>
      <dgm:spPr/>
    </dgm:pt>
    <dgm:pt modelId="{2CC0BEA4-5DD6-4B7B-9C99-E839E81EC1E0}" type="pres">
      <dgm:prSet presAssocID="{6C2CC71C-F4B6-40C7-BF8B-261E46F55582}" presName="vSp2" presStyleCnt="0"/>
      <dgm:spPr/>
    </dgm:pt>
    <dgm:pt modelId="{F58343AD-E45F-4495-B643-2D454BE14D6A}" type="pres">
      <dgm:prSet presAssocID="{6C2CC71C-F4B6-40C7-BF8B-261E46F55582}" presName="sibTrans" presStyleCnt="0"/>
      <dgm:spPr/>
    </dgm:pt>
    <dgm:pt modelId="{2EFE7763-B5B4-4459-82E4-6B6B2BF0EBF3}" type="pres">
      <dgm:prSet presAssocID="{CE7CDA87-C83E-4D4F-A98F-F079EF112FB7}" presName="compositeNode" presStyleCnt="0">
        <dgm:presLayoutVars>
          <dgm:bulletEnabled val="1"/>
        </dgm:presLayoutVars>
      </dgm:prSet>
      <dgm:spPr/>
    </dgm:pt>
    <dgm:pt modelId="{AA923323-45EC-44B0-8D2A-89A0E6A88B7D}" type="pres">
      <dgm:prSet presAssocID="{CE7CDA87-C83E-4D4F-A98F-F079EF112FB7}" presName="bgRect" presStyleLbl="node1" presStyleIdx="2" presStyleCnt="4" custScaleY="112811"/>
      <dgm:spPr/>
    </dgm:pt>
    <dgm:pt modelId="{DDCB3EDD-96A0-46B7-A286-E127617F7461}" type="pres">
      <dgm:prSet presAssocID="{CE7CDA87-C83E-4D4F-A98F-F079EF112FB7}" presName="parentNode" presStyleLbl="node1" presStyleIdx="2" presStyleCnt="4">
        <dgm:presLayoutVars>
          <dgm:chMax val="0"/>
          <dgm:bulletEnabled val="1"/>
        </dgm:presLayoutVars>
      </dgm:prSet>
      <dgm:spPr/>
    </dgm:pt>
    <dgm:pt modelId="{8E428AAA-6B81-4994-8B95-8237CB1F85BA}" type="pres">
      <dgm:prSet presAssocID="{CE7CDA87-C83E-4D4F-A98F-F079EF112FB7}" presName="childNode" presStyleLbl="node1" presStyleIdx="2" presStyleCnt="4">
        <dgm:presLayoutVars>
          <dgm:bulletEnabled val="1"/>
        </dgm:presLayoutVars>
      </dgm:prSet>
      <dgm:spPr/>
    </dgm:pt>
    <dgm:pt modelId="{D0FAB9F2-7AAB-4C5C-BBA8-43BCB6BCCD34}" type="pres">
      <dgm:prSet presAssocID="{7BD32B10-16A6-4570-90E9-2690E3374DC5}" presName="hSp" presStyleCnt="0"/>
      <dgm:spPr/>
    </dgm:pt>
    <dgm:pt modelId="{7184E841-CB53-43E2-B1C1-5696D443D576}" type="pres">
      <dgm:prSet presAssocID="{7BD32B10-16A6-4570-90E9-2690E3374DC5}" presName="vProcSp" presStyleCnt="0"/>
      <dgm:spPr/>
    </dgm:pt>
    <dgm:pt modelId="{F8D3B1DD-7836-4057-B23C-63473A779E5E}" type="pres">
      <dgm:prSet presAssocID="{7BD32B10-16A6-4570-90E9-2690E3374DC5}" presName="vSp1" presStyleCnt="0"/>
      <dgm:spPr/>
    </dgm:pt>
    <dgm:pt modelId="{51893CA6-BF93-4562-BF5A-D64B9CD61FFA}" type="pres">
      <dgm:prSet presAssocID="{7BD32B10-16A6-4570-90E9-2690E3374DC5}" presName="simulatedConn" presStyleLbl="solidFgAcc1" presStyleIdx="2" presStyleCnt="3"/>
      <dgm:spPr/>
    </dgm:pt>
    <dgm:pt modelId="{9F36681D-1325-4587-A176-D9EC82ED38C0}" type="pres">
      <dgm:prSet presAssocID="{7BD32B10-16A6-4570-90E9-2690E3374DC5}" presName="vSp2" presStyleCnt="0"/>
      <dgm:spPr/>
    </dgm:pt>
    <dgm:pt modelId="{7E5A2840-74D3-4E68-8B54-7A64510C6EF1}" type="pres">
      <dgm:prSet presAssocID="{7BD32B10-16A6-4570-90E9-2690E3374DC5}" presName="sibTrans" presStyleCnt="0"/>
      <dgm:spPr/>
    </dgm:pt>
    <dgm:pt modelId="{67E8D664-28A7-4C28-8ED9-6B35D51B0E2D}" type="pres">
      <dgm:prSet presAssocID="{447F8020-1431-469C-9110-22710A3C1A0E}" presName="compositeNode" presStyleCnt="0">
        <dgm:presLayoutVars>
          <dgm:bulletEnabled val="1"/>
        </dgm:presLayoutVars>
      </dgm:prSet>
      <dgm:spPr/>
    </dgm:pt>
    <dgm:pt modelId="{7A6ED38D-A642-4F52-B8E8-92140D61B9E3}" type="pres">
      <dgm:prSet presAssocID="{447F8020-1431-469C-9110-22710A3C1A0E}" presName="bgRect" presStyleLbl="node1" presStyleIdx="3" presStyleCnt="4" custScaleY="112811"/>
      <dgm:spPr/>
    </dgm:pt>
    <dgm:pt modelId="{E90DAA97-258F-41ED-894F-BF40DB16C282}" type="pres">
      <dgm:prSet presAssocID="{447F8020-1431-469C-9110-22710A3C1A0E}" presName="parentNode" presStyleLbl="node1" presStyleIdx="3" presStyleCnt="4">
        <dgm:presLayoutVars>
          <dgm:chMax val="0"/>
          <dgm:bulletEnabled val="1"/>
        </dgm:presLayoutVars>
      </dgm:prSet>
      <dgm:spPr/>
    </dgm:pt>
    <dgm:pt modelId="{179049AB-50C9-482F-A7D8-22491EB62111}" type="pres">
      <dgm:prSet presAssocID="{447F8020-1431-469C-9110-22710A3C1A0E}" presName="childNode" presStyleLbl="node1" presStyleIdx="3" presStyleCnt="4">
        <dgm:presLayoutVars>
          <dgm:bulletEnabled val="1"/>
        </dgm:presLayoutVars>
      </dgm:prSet>
      <dgm:spPr/>
    </dgm:pt>
  </dgm:ptLst>
  <dgm:cxnLst>
    <dgm:cxn modelId="{FE2D5702-E78B-46AE-B121-60881FBF63BD}" srcId="{D49DE82F-B1EE-488E-92EA-1008EAD60387}" destId="{FD2B4821-0C2C-46F8-A5C9-79CCB3E3CE44}" srcOrd="0" destOrd="0" parTransId="{94084219-CE78-465B-9DCD-F51EB4063D4A}" sibTransId="{6F02326F-039E-4EE9-BBB9-60528597CA4B}"/>
    <dgm:cxn modelId="{BD156D05-31EA-400F-B72A-EB0F8A16A714}" srcId="{447F8020-1431-469C-9110-22710A3C1A0E}" destId="{8FAC788B-C9E8-4C87-996A-2F6708E4B988}" srcOrd="0" destOrd="0" parTransId="{9C8C226D-6F31-42BB-8B86-70F5912DCEBA}" sibTransId="{67EC3621-0C4A-48F2-A408-06E6B9B9A2AC}"/>
    <dgm:cxn modelId="{20EC8F0B-F896-43A2-A6E5-48239DA22902}" srcId="{D49DE82F-B1EE-488E-92EA-1008EAD60387}" destId="{80EDDA2A-C209-4CAB-894E-4CFB2D771062}" srcOrd="1" destOrd="0" parTransId="{EA481922-C589-4CA3-A8D2-54A04B0D2919}" sibTransId="{70105FCF-F17E-4EF1-9983-184A44596228}"/>
    <dgm:cxn modelId="{E7617817-8EBA-410F-81DA-445CC53BC773}" type="presOf" srcId="{A1C58E94-5E33-4F56-BAF5-A349FF6A745C}" destId="{5CAD8132-5459-4F7B-8E33-181384C7794E}" srcOrd="1" destOrd="0" presId="urn:microsoft.com/office/officeart/2005/8/layout/hProcess7"/>
    <dgm:cxn modelId="{4545E71B-079D-40C9-8E10-7C64099B3FD8}" type="presOf" srcId="{447F8020-1431-469C-9110-22710A3C1A0E}" destId="{E90DAA97-258F-41ED-894F-BF40DB16C282}" srcOrd="1" destOrd="0" presId="urn:microsoft.com/office/officeart/2005/8/layout/hProcess7"/>
    <dgm:cxn modelId="{5160901F-4EBB-418C-B9B3-093CFAE5ED10}" type="presOf" srcId="{01A0E727-C29D-4EA6-985C-0AC839143E6A}" destId="{E4D443D6-5204-4451-9B92-07AF8121C31B}" srcOrd="0" destOrd="3" presId="urn:microsoft.com/office/officeart/2005/8/layout/hProcess7"/>
    <dgm:cxn modelId="{B45CD61F-A986-4EDE-B61B-0DA0772C5CFF}" srcId="{10A30B33-7381-4C50-A31B-C3D1A932B971}" destId="{A34CF3AC-821D-4FCA-AD06-57996BCB5CB5}" srcOrd="0" destOrd="0" parTransId="{30372E9D-BA09-46BA-A982-F46F390D9B9C}" sibTransId="{7693A11B-3D99-4160-9F8A-415A32186F7B}"/>
    <dgm:cxn modelId="{DB55D421-C988-4CEB-A1D4-691152288CFE}" srcId="{0F88DF15-E8B9-4519-8C90-D4758F53E9E6}" destId="{A1C58E94-5E33-4F56-BAF5-A349FF6A745C}" srcOrd="1" destOrd="0" parTransId="{2F8FD012-8EF8-46FF-9FB3-8A40008D12C0}" sibTransId="{6C2CC71C-F4B6-40C7-BF8B-261E46F55582}"/>
    <dgm:cxn modelId="{D9950F3F-A334-49A4-8386-22EFD9CD69A1}" srcId="{78C06035-71A2-452E-A7DC-91F0D8377933}" destId="{01A0E727-C29D-4EA6-985C-0AC839143E6A}" srcOrd="2" destOrd="0" parTransId="{0C864541-C221-4468-965E-29A93BDC2C78}" sibTransId="{FCFFB011-3450-4A76-833F-646EC2C5B26A}"/>
    <dgm:cxn modelId="{D1D75065-751D-45AA-BA91-4263827AFA2F}" srcId="{0F88DF15-E8B9-4519-8C90-D4758F53E9E6}" destId="{CE7CDA87-C83E-4D4F-A98F-F079EF112FB7}" srcOrd="2" destOrd="0" parTransId="{F5FC49FC-80DD-4256-978A-21B3D54C08D2}" sibTransId="{7BD32B10-16A6-4570-90E9-2690E3374DC5}"/>
    <dgm:cxn modelId="{89275547-A201-456F-B3B7-F60CDF6341F8}" type="presOf" srcId="{5F796DBB-5882-4469-81F9-63EAF8095060}" destId="{8E428AAA-6B81-4994-8B95-8237CB1F85BA}" srcOrd="0" destOrd="3" presId="urn:microsoft.com/office/officeart/2005/8/layout/hProcess7"/>
    <dgm:cxn modelId="{8D4F5A69-835F-4284-A2A4-74CB2A45FFCC}" type="presOf" srcId="{8FAC788B-C9E8-4C87-996A-2F6708E4B988}" destId="{179049AB-50C9-482F-A7D8-22491EB62111}" srcOrd="0" destOrd="0" presId="urn:microsoft.com/office/officeart/2005/8/layout/hProcess7"/>
    <dgm:cxn modelId="{5CBE7E6B-E357-46F3-9073-DE3903F3CB1C}" type="presOf" srcId="{FD2B4821-0C2C-46F8-A5C9-79CCB3E3CE44}" destId="{8E428AAA-6B81-4994-8B95-8237CB1F85BA}" srcOrd="0" destOrd="1" presId="urn:microsoft.com/office/officeart/2005/8/layout/hProcess7"/>
    <dgm:cxn modelId="{7AA0CF71-E7B6-44C4-AD94-B6DEA918A1C2}" type="presOf" srcId="{CE7CDA87-C83E-4D4F-A98F-F079EF112FB7}" destId="{DDCB3EDD-96A0-46B7-A286-E127617F7461}" srcOrd="1" destOrd="0" presId="urn:microsoft.com/office/officeart/2005/8/layout/hProcess7"/>
    <dgm:cxn modelId="{3D7DF756-E038-4862-9EF3-388181DB3E71}" type="presOf" srcId="{A34CF3AC-821D-4FCA-AD06-57996BCB5CB5}" destId="{D67A94DF-9B44-4CB8-8E4D-EC2034069728}" srcOrd="0" destOrd="1" presId="urn:microsoft.com/office/officeart/2005/8/layout/hProcess7"/>
    <dgm:cxn modelId="{F22A3A5A-8DC6-49D3-8FC0-CF33E0BF1753}" type="presOf" srcId="{54391BE8-B853-48F0-95EF-6FC721B1464B}" destId="{E4D443D6-5204-4451-9B92-07AF8121C31B}" srcOrd="0" destOrd="4" presId="urn:microsoft.com/office/officeart/2005/8/layout/hProcess7"/>
    <dgm:cxn modelId="{53DD9A8D-73C5-4AAB-88C1-42AD06FC43A3}" type="presOf" srcId="{EC92D464-5590-49CB-B23A-708C3BAB5678}" destId="{AFD2ED5A-F785-4739-B479-24812EEA3B51}" srcOrd="0" destOrd="0" presId="urn:microsoft.com/office/officeart/2005/8/layout/hProcess7"/>
    <dgm:cxn modelId="{F5981B91-9F41-4EE2-83B1-5EDE1B8DE36D}" type="presOf" srcId="{80EDDA2A-C209-4CAB-894E-4CFB2D771062}" destId="{8E428AAA-6B81-4994-8B95-8237CB1F85BA}" srcOrd="0" destOrd="2" presId="urn:microsoft.com/office/officeart/2005/8/layout/hProcess7"/>
    <dgm:cxn modelId="{F0590A95-AD9F-4E7F-BE2C-A692D050D50D}" srcId="{CE7CDA87-C83E-4D4F-A98F-F079EF112FB7}" destId="{D49DE82F-B1EE-488E-92EA-1008EAD60387}" srcOrd="0" destOrd="0" parTransId="{1A5640E1-BD31-4CC6-8911-21C2293CDFCD}" sibTransId="{76EE65C9-4E07-4051-AE56-B6F7E4138F90}"/>
    <dgm:cxn modelId="{8D28CC9E-0D30-4E0E-9E3B-0C9A9895A592}" type="presOf" srcId="{CE7CDA87-C83E-4D4F-A98F-F079EF112FB7}" destId="{AA923323-45EC-44B0-8D2A-89A0E6A88B7D}" srcOrd="0" destOrd="0" presId="urn:microsoft.com/office/officeart/2005/8/layout/hProcess7"/>
    <dgm:cxn modelId="{C8011BA0-BBC7-4CB5-86CD-0A1011BA30D7}" srcId="{8FAC788B-C9E8-4C87-996A-2F6708E4B988}" destId="{D2DFADC8-05CA-463F-AD32-85754D6A0F67}" srcOrd="1" destOrd="0" parTransId="{0F64BF08-1E4B-4956-AC5F-6FDCD5F49953}" sibTransId="{4D9E0CE0-A5C8-4C86-90AE-5EA48943F25C}"/>
    <dgm:cxn modelId="{073F86A0-8FE6-4CEF-93BD-FE609677AAB0}" srcId="{A1C58E94-5E33-4F56-BAF5-A349FF6A745C}" destId="{10A30B33-7381-4C50-A31B-C3D1A932B971}" srcOrd="0" destOrd="0" parTransId="{E88A694A-D236-4B86-BCEA-2AE35DD84D90}" sibTransId="{36A9FD2F-7AEE-488B-8E14-A76EE359228F}"/>
    <dgm:cxn modelId="{B15031A6-F11F-47DE-8F08-2D28207918D7}" type="presOf" srcId="{ECA1620A-B732-4F25-B013-C436A89D4BD2}" destId="{E4D443D6-5204-4451-9B92-07AF8121C31B}" srcOrd="0" destOrd="2" presId="urn:microsoft.com/office/officeart/2005/8/layout/hProcess7"/>
    <dgm:cxn modelId="{02AD5AA6-F103-47BB-9763-ED4A29059AB4}" srcId="{EC92D464-5590-49CB-B23A-708C3BAB5678}" destId="{78C06035-71A2-452E-A7DC-91F0D8377933}" srcOrd="0" destOrd="0" parTransId="{6800D01D-940E-43D9-B1D0-86DE8194658A}" sibTransId="{0849FABA-E7D9-4C6C-9096-66C0306F5AA1}"/>
    <dgm:cxn modelId="{93E938AE-7DDD-48EA-BFCA-9A57E4164D15}" srcId="{D49DE82F-B1EE-488E-92EA-1008EAD60387}" destId="{5F796DBB-5882-4469-81F9-63EAF8095060}" srcOrd="2" destOrd="0" parTransId="{1AB55A38-D3ED-40B5-9D48-29DA3C66706D}" sibTransId="{66830DC9-EB47-4D7C-BA54-8D115F3F29CD}"/>
    <dgm:cxn modelId="{DADAC1B3-3813-4DD9-80C9-DCAD48A56252}" srcId="{0F88DF15-E8B9-4519-8C90-D4758F53E9E6}" destId="{EC92D464-5590-49CB-B23A-708C3BAB5678}" srcOrd="0" destOrd="0" parTransId="{F75F8B95-0278-4589-80EB-4DCC17ACFC78}" sibTransId="{04210D8F-44F1-4993-8CA0-5A96C8F2EDCE}"/>
    <dgm:cxn modelId="{E65B57B5-AFE7-4F3A-BD80-C18068A9D65D}" srcId="{78C06035-71A2-452E-A7DC-91F0D8377933}" destId="{ECA1620A-B732-4F25-B013-C436A89D4BD2}" srcOrd="1" destOrd="0" parTransId="{0CD048A3-C53B-4FE1-B5A2-EEF6765A0F32}" sibTransId="{0E2F2EEE-8F6B-4609-8CB5-8EC0E6E99E80}"/>
    <dgm:cxn modelId="{37831DB7-9FC4-4BB7-AB7E-F256D0B45B38}" type="presOf" srcId="{5407C424-4FE2-4105-AA6F-3EA929EEA970}" destId="{179049AB-50C9-482F-A7D8-22491EB62111}" srcOrd="0" destOrd="3" presId="urn:microsoft.com/office/officeart/2005/8/layout/hProcess7"/>
    <dgm:cxn modelId="{66C525C0-C8F3-4AC6-86CE-0FC242CF5A28}" type="presOf" srcId="{D2DFADC8-05CA-463F-AD32-85754D6A0F67}" destId="{179049AB-50C9-482F-A7D8-22491EB62111}" srcOrd="0" destOrd="2" presId="urn:microsoft.com/office/officeart/2005/8/layout/hProcess7"/>
    <dgm:cxn modelId="{4BBF5CCA-D47B-4C9B-89FD-0E3C9DA1B859}" srcId="{78C06035-71A2-452E-A7DC-91F0D8377933}" destId="{31E65512-2F6D-407C-9C99-402A9025D09E}" srcOrd="0" destOrd="0" parTransId="{B5413DC4-28ED-4E41-8F71-DBB4A5B84A3A}" sibTransId="{DDB78D62-54D3-4C8B-9F2E-5E7F65F50D4E}"/>
    <dgm:cxn modelId="{50E8A6CA-5322-42A2-B244-75B02395F73E}" srcId="{8FAC788B-C9E8-4C87-996A-2F6708E4B988}" destId="{5407C424-4FE2-4105-AA6F-3EA929EEA970}" srcOrd="2" destOrd="0" parTransId="{3DA93ED2-6696-4DC2-96F4-B6EE6657E996}" sibTransId="{D2BF34AB-4B1E-47EC-BE49-42608C788471}"/>
    <dgm:cxn modelId="{131DE5CB-6AAB-44C0-B05C-B76D8AEBACCF}" type="presOf" srcId="{0F88DF15-E8B9-4519-8C90-D4758F53E9E6}" destId="{0991FD97-BCE8-4E1F-9F6D-8AE8B1D4C8AB}" srcOrd="0" destOrd="0" presId="urn:microsoft.com/office/officeart/2005/8/layout/hProcess7"/>
    <dgm:cxn modelId="{FA437ACC-65B2-424A-9901-81AA521AEFAF}" type="presOf" srcId="{D49DE82F-B1EE-488E-92EA-1008EAD60387}" destId="{8E428AAA-6B81-4994-8B95-8237CB1F85BA}" srcOrd="0" destOrd="0" presId="urn:microsoft.com/office/officeart/2005/8/layout/hProcess7"/>
    <dgm:cxn modelId="{1FD466CE-9D18-4020-A48B-1A48AE338FE5}" type="presOf" srcId="{A1C58E94-5E33-4F56-BAF5-A349FF6A745C}" destId="{C5BEBBF5-2462-4AE3-886B-DCCEF813E0E3}" srcOrd="0" destOrd="0" presId="urn:microsoft.com/office/officeart/2005/8/layout/hProcess7"/>
    <dgm:cxn modelId="{8DA48CD7-09C6-4422-8C35-10332C761E15}" type="presOf" srcId="{10A30B33-7381-4C50-A31B-C3D1A932B971}" destId="{D67A94DF-9B44-4CB8-8E4D-EC2034069728}" srcOrd="0" destOrd="0" presId="urn:microsoft.com/office/officeart/2005/8/layout/hProcess7"/>
    <dgm:cxn modelId="{47323DDA-29DD-4B4E-9869-D0F040E45A3A}" srcId="{0F88DF15-E8B9-4519-8C90-D4758F53E9E6}" destId="{447F8020-1431-469C-9110-22710A3C1A0E}" srcOrd="3" destOrd="0" parTransId="{7C5AE09E-2E47-4FA5-B37F-F603860BCD33}" sibTransId="{F49C86BA-E501-4CEC-9FE9-64AA1592AB71}"/>
    <dgm:cxn modelId="{41E027DC-C463-45B5-9024-F719BC4826DB}" type="presOf" srcId="{78C06035-71A2-452E-A7DC-91F0D8377933}" destId="{E4D443D6-5204-4451-9B92-07AF8121C31B}" srcOrd="0" destOrd="0" presId="urn:microsoft.com/office/officeart/2005/8/layout/hProcess7"/>
    <dgm:cxn modelId="{183328DF-9032-4C9F-AF51-423DC0048026}" type="presOf" srcId="{EC92D464-5590-49CB-B23A-708C3BAB5678}" destId="{A0D9E38A-9AF0-4B1F-BF18-5D93FA7DC23D}" srcOrd="1" destOrd="0" presId="urn:microsoft.com/office/officeart/2005/8/layout/hProcess7"/>
    <dgm:cxn modelId="{F4A388E3-5D0F-4EBA-AEED-A04955C3F415}" type="presOf" srcId="{31E65512-2F6D-407C-9C99-402A9025D09E}" destId="{E4D443D6-5204-4451-9B92-07AF8121C31B}" srcOrd="0" destOrd="1" presId="urn:microsoft.com/office/officeart/2005/8/layout/hProcess7"/>
    <dgm:cxn modelId="{E207D3E9-5FAB-4CF0-BE4D-440D13792005}" srcId="{78C06035-71A2-452E-A7DC-91F0D8377933}" destId="{54391BE8-B853-48F0-95EF-6FC721B1464B}" srcOrd="3" destOrd="0" parTransId="{B29366FD-ACFE-4ACE-8F3F-6A68549A9B8A}" sibTransId="{1E632162-09F5-455D-A0D8-7E0E4C676CB4}"/>
    <dgm:cxn modelId="{375000EF-68BD-40D3-A27B-B48BF6A50174}" srcId="{8FAC788B-C9E8-4C87-996A-2F6708E4B988}" destId="{7A493E3C-D0E1-4D47-8090-06C2270C8A18}" srcOrd="0" destOrd="0" parTransId="{26725511-9B1A-44BD-B5FB-415A85B2134A}" sibTransId="{F5AE729D-81C8-41A0-9C92-FB0305F4D613}"/>
    <dgm:cxn modelId="{2D9786F9-F604-4083-95EA-82796286698E}" type="presOf" srcId="{7A493E3C-D0E1-4D47-8090-06C2270C8A18}" destId="{179049AB-50C9-482F-A7D8-22491EB62111}" srcOrd="0" destOrd="1" presId="urn:microsoft.com/office/officeart/2005/8/layout/hProcess7"/>
    <dgm:cxn modelId="{258FB7FD-7639-459C-A751-235EE297AA26}" type="presOf" srcId="{447F8020-1431-469C-9110-22710A3C1A0E}" destId="{7A6ED38D-A642-4F52-B8E8-92140D61B9E3}" srcOrd="0" destOrd="0" presId="urn:microsoft.com/office/officeart/2005/8/layout/hProcess7"/>
    <dgm:cxn modelId="{DBA15D84-ABF9-4645-86E2-3DACDB5B6A38}" type="presParOf" srcId="{0991FD97-BCE8-4E1F-9F6D-8AE8B1D4C8AB}" destId="{24C76D06-4C7A-4C92-BEED-C23DA5D620EA}" srcOrd="0" destOrd="0" presId="urn:microsoft.com/office/officeart/2005/8/layout/hProcess7"/>
    <dgm:cxn modelId="{93DF512D-B9A1-4FF8-B676-A68C7A9C4FC3}" type="presParOf" srcId="{24C76D06-4C7A-4C92-BEED-C23DA5D620EA}" destId="{AFD2ED5A-F785-4739-B479-24812EEA3B51}" srcOrd="0" destOrd="0" presId="urn:microsoft.com/office/officeart/2005/8/layout/hProcess7"/>
    <dgm:cxn modelId="{F805304A-933B-478F-A844-1B3B66EAEF4D}" type="presParOf" srcId="{24C76D06-4C7A-4C92-BEED-C23DA5D620EA}" destId="{A0D9E38A-9AF0-4B1F-BF18-5D93FA7DC23D}" srcOrd="1" destOrd="0" presId="urn:microsoft.com/office/officeart/2005/8/layout/hProcess7"/>
    <dgm:cxn modelId="{29F1932E-EBDE-4BE3-A094-37A38930FA4D}" type="presParOf" srcId="{24C76D06-4C7A-4C92-BEED-C23DA5D620EA}" destId="{E4D443D6-5204-4451-9B92-07AF8121C31B}" srcOrd="2" destOrd="0" presId="urn:microsoft.com/office/officeart/2005/8/layout/hProcess7"/>
    <dgm:cxn modelId="{07F36AE2-2EE4-47A2-8A5A-CAB37DEB7CAE}" type="presParOf" srcId="{0991FD97-BCE8-4E1F-9F6D-8AE8B1D4C8AB}" destId="{42F2D063-BDFB-4208-AD50-19500BE7BA5D}" srcOrd="1" destOrd="0" presId="urn:microsoft.com/office/officeart/2005/8/layout/hProcess7"/>
    <dgm:cxn modelId="{A1C60583-29B6-42CE-BC2C-80FDE938C412}" type="presParOf" srcId="{0991FD97-BCE8-4E1F-9F6D-8AE8B1D4C8AB}" destId="{2948BAA7-CF47-4247-A7A4-9470708E61C9}" srcOrd="2" destOrd="0" presId="urn:microsoft.com/office/officeart/2005/8/layout/hProcess7"/>
    <dgm:cxn modelId="{00AA181D-0987-4C67-A88F-E38C51BFED01}" type="presParOf" srcId="{2948BAA7-CF47-4247-A7A4-9470708E61C9}" destId="{9377FE65-D083-4912-B15B-1FD7476205F5}" srcOrd="0" destOrd="0" presId="urn:microsoft.com/office/officeart/2005/8/layout/hProcess7"/>
    <dgm:cxn modelId="{E8E9B7A6-4282-4884-91DE-84BAB52A21C3}" type="presParOf" srcId="{2948BAA7-CF47-4247-A7A4-9470708E61C9}" destId="{1A666FE2-B072-4927-BC00-E146BAD8797F}" srcOrd="1" destOrd="0" presId="urn:microsoft.com/office/officeart/2005/8/layout/hProcess7"/>
    <dgm:cxn modelId="{E2DB24FB-B434-41C9-9CF0-36FB1C427F17}" type="presParOf" srcId="{2948BAA7-CF47-4247-A7A4-9470708E61C9}" destId="{2D2B7765-CC21-40AE-B997-42A685FA9DEE}" srcOrd="2" destOrd="0" presId="urn:microsoft.com/office/officeart/2005/8/layout/hProcess7"/>
    <dgm:cxn modelId="{5930BD3A-787B-4A9A-95AD-9064B1A295F2}" type="presParOf" srcId="{0991FD97-BCE8-4E1F-9F6D-8AE8B1D4C8AB}" destId="{E5982C6E-5567-4A20-A540-673C36857D86}" srcOrd="3" destOrd="0" presId="urn:microsoft.com/office/officeart/2005/8/layout/hProcess7"/>
    <dgm:cxn modelId="{CE4A4F48-5443-4816-BC37-26F673C9D7AF}" type="presParOf" srcId="{0991FD97-BCE8-4E1F-9F6D-8AE8B1D4C8AB}" destId="{70DBFA83-0B3A-4714-9AD2-7B08EBAE297E}" srcOrd="4" destOrd="0" presId="urn:microsoft.com/office/officeart/2005/8/layout/hProcess7"/>
    <dgm:cxn modelId="{6D8D0023-BF8E-42A2-BA0D-45024E0C55FB}" type="presParOf" srcId="{70DBFA83-0B3A-4714-9AD2-7B08EBAE297E}" destId="{C5BEBBF5-2462-4AE3-886B-DCCEF813E0E3}" srcOrd="0" destOrd="0" presId="urn:microsoft.com/office/officeart/2005/8/layout/hProcess7"/>
    <dgm:cxn modelId="{942D333A-D1CA-4606-9360-8FE381E33123}" type="presParOf" srcId="{70DBFA83-0B3A-4714-9AD2-7B08EBAE297E}" destId="{5CAD8132-5459-4F7B-8E33-181384C7794E}" srcOrd="1" destOrd="0" presId="urn:microsoft.com/office/officeart/2005/8/layout/hProcess7"/>
    <dgm:cxn modelId="{C8D36286-23F3-48CA-80CA-472F203F4D27}" type="presParOf" srcId="{70DBFA83-0B3A-4714-9AD2-7B08EBAE297E}" destId="{D67A94DF-9B44-4CB8-8E4D-EC2034069728}" srcOrd="2" destOrd="0" presId="urn:microsoft.com/office/officeart/2005/8/layout/hProcess7"/>
    <dgm:cxn modelId="{A33DA607-9CAA-4C4F-BA27-F97597ECE26D}" type="presParOf" srcId="{0991FD97-BCE8-4E1F-9F6D-8AE8B1D4C8AB}" destId="{0487413C-5A21-40A6-BB05-C680EEC8CE68}" srcOrd="5" destOrd="0" presId="urn:microsoft.com/office/officeart/2005/8/layout/hProcess7"/>
    <dgm:cxn modelId="{1F85B26B-0B66-4050-8397-13B76B5EFFBB}" type="presParOf" srcId="{0991FD97-BCE8-4E1F-9F6D-8AE8B1D4C8AB}" destId="{D8CC18F9-E7FE-4393-9D40-E9E3F053D09A}" srcOrd="6" destOrd="0" presId="urn:microsoft.com/office/officeart/2005/8/layout/hProcess7"/>
    <dgm:cxn modelId="{73632E13-3389-46EB-8B7D-D1375ECAB0AB}" type="presParOf" srcId="{D8CC18F9-E7FE-4393-9D40-E9E3F053D09A}" destId="{CD6DFB3D-B07B-45D3-88AB-3CD6AA4F2B74}" srcOrd="0" destOrd="0" presId="urn:microsoft.com/office/officeart/2005/8/layout/hProcess7"/>
    <dgm:cxn modelId="{68C4BB90-CE48-4D94-9326-19D31C315CFD}" type="presParOf" srcId="{D8CC18F9-E7FE-4393-9D40-E9E3F053D09A}" destId="{DB309CCE-E453-4695-93A0-C0D35EFE4F44}" srcOrd="1" destOrd="0" presId="urn:microsoft.com/office/officeart/2005/8/layout/hProcess7"/>
    <dgm:cxn modelId="{8501B187-7DC2-4EFC-B43B-B19D7C1ED38B}" type="presParOf" srcId="{D8CC18F9-E7FE-4393-9D40-E9E3F053D09A}" destId="{2CC0BEA4-5DD6-4B7B-9C99-E839E81EC1E0}" srcOrd="2" destOrd="0" presId="urn:microsoft.com/office/officeart/2005/8/layout/hProcess7"/>
    <dgm:cxn modelId="{E82A2E4E-9D54-4DE3-B958-8CDEE29D815F}" type="presParOf" srcId="{0991FD97-BCE8-4E1F-9F6D-8AE8B1D4C8AB}" destId="{F58343AD-E45F-4495-B643-2D454BE14D6A}" srcOrd="7" destOrd="0" presId="urn:microsoft.com/office/officeart/2005/8/layout/hProcess7"/>
    <dgm:cxn modelId="{F3E0A7D2-CFF5-4199-A180-2F829ACB333D}" type="presParOf" srcId="{0991FD97-BCE8-4E1F-9F6D-8AE8B1D4C8AB}" destId="{2EFE7763-B5B4-4459-82E4-6B6B2BF0EBF3}" srcOrd="8" destOrd="0" presId="urn:microsoft.com/office/officeart/2005/8/layout/hProcess7"/>
    <dgm:cxn modelId="{F0464FF7-37FE-4E10-9771-60FE9DCA25DA}" type="presParOf" srcId="{2EFE7763-B5B4-4459-82E4-6B6B2BF0EBF3}" destId="{AA923323-45EC-44B0-8D2A-89A0E6A88B7D}" srcOrd="0" destOrd="0" presId="urn:microsoft.com/office/officeart/2005/8/layout/hProcess7"/>
    <dgm:cxn modelId="{7CD2B2EF-6D53-4E2B-919A-796514544405}" type="presParOf" srcId="{2EFE7763-B5B4-4459-82E4-6B6B2BF0EBF3}" destId="{DDCB3EDD-96A0-46B7-A286-E127617F7461}" srcOrd="1" destOrd="0" presId="urn:microsoft.com/office/officeart/2005/8/layout/hProcess7"/>
    <dgm:cxn modelId="{F0A37907-BC94-4EC5-B96B-48EFBA80A839}" type="presParOf" srcId="{2EFE7763-B5B4-4459-82E4-6B6B2BF0EBF3}" destId="{8E428AAA-6B81-4994-8B95-8237CB1F85BA}" srcOrd="2" destOrd="0" presId="urn:microsoft.com/office/officeart/2005/8/layout/hProcess7"/>
    <dgm:cxn modelId="{6E6D2909-931B-41EE-9E90-FD26420BDFDF}" type="presParOf" srcId="{0991FD97-BCE8-4E1F-9F6D-8AE8B1D4C8AB}" destId="{D0FAB9F2-7AAB-4C5C-BBA8-43BCB6BCCD34}" srcOrd="9" destOrd="0" presId="urn:microsoft.com/office/officeart/2005/8/layout/hProcess7"/>
    <dgm:cxn modelId="{20910A88-82C7-4400-A810-283B18CDB662}" type="presParOf" srcId="{0991FD97-BCE8-4E1F-9F6D-8AE8B1D4C8AB}" destId="{7184E841-CB53-43E2-B1C1-5696D443D576}" srcOrd="10" destOrd="0" presId="urn:microsoft.com/office/officeart/2005/8/layout/hProcess7"/>
    <dgm:cxn modelId="{A8257CAF-A6C4-4AD9-9322-C2BD73C47C39}" type="presParOf" srcId="{7184E841-CB53-43E2-B1C1-5696D443D576}" destId="{F8D3B1DD-7836-4057-B23C-63473A779E5E}" srcOrd="0" destOrd="0" presId="urn:microsoft.com/office/officeart/2005/8/layout/hProcess7"/>
    <dgm:cxn modelId="{BB3090C5-2EC6-4983-9406-64EBD29101AC}" type="presParOf" srcId="{7184E841-CB53-43E2-B1C1-5696D443D576}" destId="{51893CA6-BF93-4562-BF5A-D64B9CD61FFA}" srcOrd="1" destOrd="0" presId="urn:microsoft.com/office/officeart/2005/8/layout/hProcess7"/>
    <dgm:cxn modelId="{CBDF0ADD-0968-41CE-B4E1-BF83D5AAE9F8}" type="presParOf" srcId="{7184E841-CB53-43E2-B1C1-5696D443D576}" destId="{9F36681D-1325-4587-A176-D9EC82ED38C0}" srcOrd="2" destOrd="0" presId="urn:microsoft.com/office/officeart/2005/8/layout/hProcess7"/>
    <dgm:cxn modelId="{FEB19752-AA92-4299-97FA-16171B3BDAB1}" type="presParOf" srcId="{0991FD97-BCE8-4E1F-9F6D-8AE8B1D4C8AB}" destId="{7E5A2840-74D3-4E68-8B54-7A64510C6EF1}" srcOrd="11" destOrd="0" presId="urn:microsoft.com/office/officeart/2005/8/layout/hProcess7"/>
    <dgm:cxn modelId="{CC51C60C-A5FD-4D4B-BE9D-7782E666F20D}" type="presParOf" srcId="{0991FD97-BCE8-4E1F-9F6D-8AE8B1D4C8AB}" destId="{67E8D664-28A7-4C28-8ED9-6B35D51B0E2D}" srcOrd="12" destOrd="0" presId="urn:microsoft.com/office/officeart/2005/8/layout/hProcess7"/>
    <dgm:cxn modelId="{94F56E23-E355-47D3-B297-A3F1FC758A83}" type="presParOf" srcId="{67E8D664-28A7-4C28-8ED9-6B35D51B0E2D}" destId="{7A6ED38D-A642-4F52-B8E8-92140D61B9E3}" srcOrd="0" destOrd="0" presId="urn:microsoft.com/office/officeart/2005/8/layout/hProcess7"/>
    <dgm:cxn modelId="{F01BE236-34C8-4636-9FCA-597B841AFC9C}" type="presParOf" srcId="{67E8D664-28A7-4C28-8ED9-6B35D51B0E2D}" destId="{E90DAA97-258F-41ED-894F-BF40DB16C282}" srcOrd="1" destOrd="0" presId="urn:microsoft.com/office/officeart/2005/8/layout/hProcess7"/>
    <dgm:cxn modelId="{1E71F050-FF5A-4430-8436-1DB7676F958F}" type="presParOf" srcId="{67E8D664-28A7-4C28-8ED9-6B35D51B0E2D}" destId="{179049AB-50C9-482F-A7D8-22491EB62111}" srcOrd="2" destOrd="0" presId="urn:microsoft.com/office/officeart/2005/8/layout/hProcess7"/>
  </dgm:cxnLst>
  <dgm:bg>
    <a:noFill/>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FD2ED5A-F785-4739-B479-24812EEA3B51}">
      <dsp:nvSpPr>
        <dsp:cNvPr id="0" name=""/>
        <dsp:cNvSpPr/>
      </dsp:nvSpPr>
      <dsp:spPr>
        <a:xfrm>
          <a:off x="5092" y="398184"/>
          <a:ext cx="3063462" cy="4147107"/>
        </a:xfrm>
        <a:prstGeom prst="roundRect">
          <a:avLst>
            <a:gd name="adj" fmla="val 5000"/>
          </a:avLst>
        </a:prstGeom>
        <a:solidFill>
          <a:schemeClr val="accent3">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120015" rIns="155575" bIns="0" numCol="1" spcCol="1270" anchor="t" anchorCtr="0">
          <a:noAutofit/>
        </a:bodyPr>
        <a:lstStyle/>
        <a:p>
          <a:pPr marL="0" lvl="0" indent="0" algn="r" defTabSz="1555750">
            <a:lnSpc>
              <a:spcPct val="90000"/>
            </a:lnSpc>
            <a:spcBef>
              <a:spcPct val="0"/>
            </a:spcBef>
            <a:spcAft>
              <a:spcPct val="35000"/>
            </a:spcAft>
            <a:buNone/>
          </a:pPr>
          <a:r>
            <a:rPr lang="en-CA" sz="3500" b="1" kern="1200"/>
            <a:t>1</a:t>
          </a:r>
        </a:p>
      </dsp:txBody>
      <dsp:txXfrm rot="16200000">
        <a:off x="-1388874" y="1792152"/>
        <a:ext cx="3400628" cy="612692"/>
      </dsp:txXfrm>
    </dsp:sp>
    <dsp:sp modelId="{E4D443D6-5204-4451-9B92-07AF8121C31B}">
      <dsp:nvSpPr>
        <dsp:cNvPr id="0" name=""/>
        <dsp:cNvSpPr/>
      </dsp:nvSpPr>
      <dsp:spPr>
        <a:xfrm>
          <a:off x="617785" y="398184"/>
          <a:ext cx="2282279" cy="4147107"/>
        </a:xfrm>
        <a:prstGeom prst="rect">
          <a:avLst/>
        </a:prstGeom>
        <a:noFill/>
        <a:ln w="25400" cap="flat" cmpd="sng" algn="ctr">
          <a:noFill/>
          <a:prstDash val="solid"/>
        </a:ln>
        <a:effectLst/>
        <a:sp3d/>
      </dsp:spPr>
      <dsp:style>
        <a:lnRef idx="2">
          <a:scrgbClr r="0" g="0" b="0"/>
        </a:lnRef>
        <a:fillRef idx="1">
          <a:scrgbClr r="0" g="0" b="0"/>
        </a:fillRef>
        <a:effectRef idx="0">
          <a:scrgbClr r="0" g="0" b="0"/>
        </a:effectRef>
        <a:fontRef idx="minor">
          <a:schemeClr val="lt1"/>
        </a:fontRef>
      </dsp:style>
      <dsp:txBody>
        <a:bodyPr spcFirstLastPara="0" vert="horz" wrap="square" lIns="0" tIns="61722" rIns="0" bIns="0" numCol="1" spcCol="1270" anchor="t" anchorCtr="0">
          <a:noAutofit/>
        </a:bodyPr>
        <a:lstStyle/>
        <a:p>
          <a:pPr marL="0" lvl="0" indent="0" algn="l" defTabSz="800100">
            <a:lnSpc>
              <a:spcPct val="90000"/>
            </a:lnSpc>
            <a:spcBef>
              <a:spcPct val="0"/>
            </a:spcBef>
            <a:spcAft>
              <a:spcPct val="35000"/>
            </a:spcAft>
            <a:buNone/>
          </a:pPr>
          <a:r>
            <a:rPr lang="en-CA" sz="1800" kern="1200"/>
            <a:t>Enter information on the papers you are appraising.</a:t>
          </a:r>
        </a:p>
        <a:p>
          <a:pPr marL="114300" lvl="1" indent="-114300" algn="l" defTabSz="666750">
            <a:lnSpc>
              <a:spcPct val="90000"/>
            </a:lnSpc>
            <a:spcBef>
              <a:spcPct val="0"/>
            </a:spcBef>
            <a:spcAft>
              <a:spcPct val="15000"/>
            </a:spcAft>
            <a:buChar char="•"/>
          </a:pPr>
          <a:r>
            <a:rPr lang="en-CA" sz="1500" kern="1200"/>
            <a:t>RefID: if you have several papers to appraise, adding a reference number can be useful.</a:t>
          </a:r>
        </a:p>
        <a:p>
          <a:pPr marL="114300" lvl="1" indent="-114300" algn="l" defTabSz="666750">
            <a:lnSpc>
              <a:spcPct val="90000"/>
            </a:lnSpc>
            <a:spcBef>
              <a:spcPct val="0"/>
            </a:spcBef>
            <a:spcAft>
              <a:spcPct val="15000"/>
            </a:spcAft>
            <a:buChar char="•"/>
          </a:pPr>
          <a:r>
            <a:rPr lang="en-CA" sz="1500" kern="1200"/>
            <a:t>First author: family name of the first author.</a:t>
          </a:r>
        </a:p>
        <a:p>
          <a:pPr marL="114300" lvl="1" indent="-114300" algn="l" defTabSz="666750">
            <a:lnSpc>
              <a:spcPct val="90000"/>
            </a:lnSpc>
            <a:spcBef>
              <a:spcPct val="0"/>
            </a:spcBef>
            <a:spcAft>
              <a:spcPct val="15000"/>
            </a:spcAft>
            <a:buChar char="•"/>
          </a:pPr>
          <a:r>
            <a:rPr lang="en-CA" sz="1500" kern="1200"/>
            <a:t>Year: year of publication of the paper.</a:t>
          </a:r>
        </a:p>
        <a:p>
          <a:pPr marL="114300" lvl="1" indent="-114300" algn="l" defTabSz="666750">
            <a:lnSpc>
              <a:spcPct val="90000"/>
            </a:lnSpc>
            <a:spcBef>
              <a:spcPct val="0"/>
            </a:spcBef>
            <a:spcAft>
              <a:spcPct val="15000"/>
            </a:spcAft>
            <a:buChar char="•"/>
          </a:pPr>
          <a:r>
            <a:rPr lang="en-CA" sz="1500" kern="1200"/>
            <a:t>Citation: full reference of the paper including title, journal, volume and pages.</a:t>
          </a:r>
        </a:p>
      </dsp:txBody>
      <dsp:txXfrm>
        <a:off x="617785" y="398184"/>
        <a:ext cx="2282279" cy="4147107"/>
      </dsp:txXfrm>
    </dsp:sp>
    <dsp:sp modelId="{C5BEBBF5-2462-4AE3-886B-DCCEF813E0E3}">
      <dsp:nvSpPr>
        <dsp:cNvPr id="0" name=""/>
        <dsp:cNvSpPr/>
      </dsp:nvSpPr>
      <dsp:spPr>
        <a:xfrm>
          <a:off x="3175777" y="398184"/>
          <a:ext cx="3063462" cy="4147107"/>
        </a:xfrm>
        <a:prstGeom prst="roundRect">
          <a:avLst>
            <a:gd name="adj" fmla="val 5000"/>
          </a:avLst>
        </a:prstGeom>
        <a:solidFill>
          <a:schemeClr val="accent3">
            <a:hueOff val="3750088"/>
            <a:satOff val="-5627"/>
            <a:lumOff val="-915"/>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120015" rIns="155575" bIns="0" numCol="1" spcCol="1270" anchor="t" anchorCtr="0">
          <a:noAutofit/>
        </a:bodyPr>
        <a:lstStyle/>
        <a:p>
          <a:pPr marL="0" lvl="0" indent="0" algn="r" defTabSz="1555750">
            <a:lnSpc>
              <a:spcPct val="90000"/>
            </a:lnSpc>
            <a:spcBef>
              <a:spcPct val="0"/>
            </a:spcBef>
            <a:spcAft>
              <a:spcPct val="35000"/>
            </a:spcAft>
            <a:buNone/>
          </a:pPr>
          <a:r>
            <a:rPr lang="en-CA" sz="3500" b="1" kern="1200"/>
            <a:t>2</a:t>
          </a:r>
        </a:p>
      </dsp:txBody>
      <dsp:txXfrm rot="16200000">
        <a:off x="1781809" y="1792152"/>
        <a:ext cx="3400628" cy="612692"/>
      </dsp:txXfrm>
    </dsp:sp>
    <dsp:sp modelId="{1A666FE2-B072-4927-BC00-E146BAD8797F}">
      <dsp:nvSpPr>
        <dsp:cNvPr id="0" name=""/>
        <dsp:cNvSpPr/>
      </dsp:nvSpPr>
      <dsp:spPr>
        <a:xfrm rot="5400000">
          <a:off x="2920829" y="3321517"/>
          <a:ext cx="540530" cy="459519"/>
        </a:xfrm>
        <a:prstGeom prst="flowChartExtract">
          <a:avLst/>
        </a:prstGeom>
        <a:solidFill>
          <a:schemeClr val="lt1">
            <a:hueOff val="0"/>
            <a:satOff val="0"/>
            <a:lumOff val="0"/>
            <a:alphaOff val="0"/>
          </a:schemeClr>
        </a:solidFill>
        <a:ln w="25400" cap="flat" cmpd="sng" algn="ctr">
          <a:solidFill>
            <a:schemeClr val="accent3">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sp>
    <dsp:sp modelId="{D67A94DF-9B44-4CB8-8E4D-EC2034069728}">
      <dsp:nvSpPr>
        <dsp:cNvPr id="0" name=""/>
        <dsp:cNvSpPr/>
      </dsp:nvSpPr>
      <dsp:spPr>
        <a:xfrm>
          <a:off x="3788469" y="398184"/>
          <a:ext cx="2282279" cy="4147107"/>
        </a:xfrm>
        <a:prstGeom prst="rect">
          <a:avLst/>
        </a:prstGeom>
        <a:noFill/>
        <a:ln w="25400" cap="flat" cmpd="sng" algn="ctr">
          <a:noFill/>
          <a:prstDash val="solid"/>
        </a:ln>
        <a:effectLst/>
        <a:sp3d/>
      </dsp:spPr>
      <dsp:style>
        <a:lnRef idx="2">
          <a:scrgbClr r="0" g="0" b="0"/>
        </a:lnRef>
        <a:fillRef idx="1">
          <a:scrgbClr r="0" g="0" b="0"/>
        </a:fillRef>
        <a:effectRef idx="0">
          <a:scrgbClr r="0" g="0" b="0"/>
        </a:effectRef>
        <a:fontRef idx="minor">
          <a:schemeClr val="lt1"/>
        </a:fontRef>
      </dsp:style>
      <dsp:txBody>
        <a:bodyPr spcFirstLastPara="0" vert="horz" wrap="square" lIns="0" tIns="61722" rIns="0" bIns="0" numCol="1" spcCol="1270" anchor="t" anchorCtr="0">
          <a:noAutofit/>
        </a:bodyPr>
        <a:lstStyle/>
        <a:p>
          <a:pPr marL="0" lvl="0" indent="0" algn="l" defTabSz="800100">
            <a:lnSpc>
              <a:spcPct val="90000"/>
            </a:lnSpc>
            <a:spcBef>
              <a:spcPct val="0"/>
            </a:spcBef>
            <a:spcAft>
              <a:spcPct val="35000"/>
            </a:spcAft>
            <a:buNone/>
          </a:pPr>
          <a:r>
            <a:rPr lang="en-CA" sz="1800" kern="1200"/>
            <a:t>Respond to the two screening questions. </a:t>
          </a:r>
        </a:p>
        <a:p>
          <a:pPr marL="114300" lvl="1" indent="-114300" algn="l" defTabSz="622300">
            <a:lnSpc>
              <a:spcPct val="90000"/>
            </a:lnSpc>
            <a:spcBef>
              <a:spcPct val="0"/>
            </a:spcBef>
            <a:spcAft>
              <a:spcPct val="15000"/>
            </a:spcAft>
            <a:buChar char="•"/>
          </a:pPr>
          <a:r>
            <a:rPr lang="en-CA" sz="1400" kern="1200"/>
            <a:t>Responding ‘No’ or ‘Can’t tell’ to one or both questions might indicate that the paper is not an empirical study, and thus cannot be appraised using the MMAT. </a:t>
          </a:r>
        </a:p>
      </dsp:txBody>
      <dsp:txXfrm>
        <a:off x="3788469" y="398184"/>
        <a:ext cx="2282279" cy="4147107"/>
      </dsp:txXfrm>
    </dsp:sp>
    <dsp:sp modelId="{AA923323-45EC-44B0-8D2A-89A0E6A88B7D}">
      <dsp:nvSpPr>
        <dsp:cNvPr id="0" name=""/>
        <dsp:cNvSpPr/>
      </dsp:nvSpPr>
      <dsp:spPr>
        <a:xfrm>
          <a:off x="6346461" y="398184"/>
          <a:ext cx="3063462" cy="4147107"/>
        </a:xfrm>
        <a:prstGeom prst="roundRect">
          <a:avLst>
            <a:gd name="adj" fmla="val 5000"/>
          </a:avLst>
        </a:prstGeom>
        <a:solidFill>
          <a:schemeClr val="accent3">
            <a:hueOff val="7500176"/>
            <a:satOff val="-11253"/>
            <a:lumOff val="-183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120015" rIns="155575" bIns="0" numCol="1" spcCol="1270" anchor="t" anchorCtr="0">
          <a:noAutofit/>
        </a:bodyPr>
        <a:lstStyle/>
        <a:p>
          <a:pPr marL="0" lvl="0" indent="0" algn="r" defTabSz="1555750">
            <a:lnSpc>
              <a:spcPct val="90000"/>
            </a:lnSpc>
            <a:spcBef>
              <a:spcPct val="0"/>
            </a:spcBef>
            <a:spcAft>
              <a:spcPct val="35000"/>
            </a:spcAft>
            <a:buNone/>
          </a:pPr>
          <a:r>
            <a:rPr lang="en-CA" sz="3500" b="1" kern="1200"/>
            <a:t>3</a:t>
          </a:r>
        </a:p>
      </dsp:txBody>
      <dsp:txXfrm rot="16200000">
        <a:off x="4952493" y="1792152"/>
        <a:ext cx="3400628" cy="612692"/>
      </dsp:txXfrm>
    </dsp:sp>
    <dsp:sp modelId="{DB309CCE-E453-4695-93A0-C0D35EFE4F44}">
      <dsp:nvSpPr>
        <dsp:cNvPr id="0" name=""/>
        <dsp:cNvSpPr/>
      </dsp:nvSpPr>
      <dsp:spPr>
        <a:xfrm rot="5400000">
          <a:off x="6091513" y="3321517"/>
          <a:ext cx="540530" cy="459519"/>
        </a:xfrm>
        <a:prstGeom prst="flowChartExtract">
          <a:avLst/>
        </a:prstGeom>
        <a:solidFill>
          <a:schemeClr val="lt1">
            <a:hueOff val="0"/>
            <a:satOff val="0"/>
            <a:lumOff val="0"/>
            <a:alphaOff val="0"/>
          </a:schemeClr>
        </a:solidFill>
        <a:ln w="25400" cap="flat" cmpd="sng" algn="ctr">
          <a:solidFill>
            <a:schemeClr val="accent3">
              <a:hueOff val="5625132"/>
              <a:satOff val="-8440"/>
              <a:lumOff val="-1373"/>
              <a:alphaOff val="0"/>
            </a:schemeClr>
          </a:solidFill>
          <a:prstDash val="solid"/>
        </a:ln>
        <a:effectLst/>
      </dsp:spPr>
      <dsp:style>
        <a:lnRef idx="2">
          <a:scrgbClr r="0" g="0" b="0"/>
        </a:lnRef>
        <a:fillRef idx="1">
          <a:scrgbClr r="0" g="0" b="0"/>
        </a:fillRef>
        <a:effectRef idx="0">
          <a:scrgbClr r="0" g="0" b="0"/>
        </a:effectRef>
        <a:fontRef idx="minor"/>
      </dsp:style>
    </dsp:sp>
    <dsp:sp modelId="{8E428AAA-6B81-4994-8B95-8237CB1F85BA}">
      <dsp:nvSpPr>
        <dsp:cNvPr id="0" name=""/>
        <dsp:cNvSpPr/>
      </dsp:nvSpPr>
      <dsp:spPr>
        <a:xfrm>
          <a:off x="6959153" y="398184"/>
          <a:ext cx="2282279" cy="4147107"/>
        </a:xfrm>
        <a:prstGeom prst="rect">
          <a:avLst/>
        </a:prstGeom>
        <a:noFill/>
        <a:ln w="25400" cap="flat" cmpd="sng" algn="ctr">
          <a:noFill/>
          <a:prstDash val="solid"/>
        </a:ln>
        <a:effectLst/>
        <a:sp3d/>
      </dsp:spPr>
      <dsp:style>
        <a:lnRef idx="2">
          <a:scrgbClr r="0" g="0" b="0"/>
        </a:lnRef>
        <a:fillRef idx="1">
          <a:scrgbClr r="0" g="0" b="0"/>
        </a:fillRef>
        <a:effectRef idx="0">
          <a:scrgbClr r="0" g="0" b="0"/>
        </a:effectRef>
        <a:fontRef idx="minor">
          <a:schemeClr val="lt1"/>
        </a:fontRef>
      </dsp:style>
      <dsp:txBody>
        <a:bodyPr spcFirstLastPara="0" vert="horz" wrap="square" lIns="0" tIns="61722" rIns="0" bIns="0" numCol="1" spcCol="1270" anchor="t" anchorCtr="0">
          <a:noAutofit/>
        </a:bodyPr>
        <a:lstStyle/>
        <a:p>
          <a:pPr marL="0" lvl="0" indent="0" algn="l" defTabSz="800100">
            <a:lnSpc>
              <a:spcPct val="90000"/>
            </a:lnSpc>
            <a:spcBef>
              <a:spcPct val="0"/>
            </a:spcBef>
            <a:spcAft>
              <a:spcPct val="35000"/>
            </a:spcAft>
            <a:buNone/>
          </a:pPr>
          <a:r>
            <a:rPr lang="en-CA" sz="1800" kern="1200"/>
            <a:t>Choose the appropriate categories of studies to appraise.</a:t>
          </a:r>
        </a:p>
        <a:p>
          <a:pPr marL="114300" lvl="1" indent="-114300" algn="l" defTabSz="622300">
            <a:lnSpc>
              <a:spcPct val="90000"/>
            </a:lnSpc>
            <a:spcBef>
              <a:spcPct val="0"/>
            </a:spcBef>
            <a:spcAft>
              <a:spcPct val="15000"/>
            </a:spcAft>
            <a:buChar char="•"/>
          </a:pPr>
          <a:r>
            <a:rPr lang="en-CA" sz="1400" kern="1200"/>
            <a:t>For a qualitative study: choose the qualitative set of criteria (set #1).</a:t>
          </a:r>
        </a:p>
        <a:p>
          <a:pPr marL="114300" lvl="1" indent="-114300" algn="l" defTabSz="622300">
            <a:lnSpc>
              <a:spcPct val="90000"/>
            </a:lnSpc>
            <a:spcBef>
              <a:spcPct val="0"/>
            </a:spcBef>
            <a:spcAft>
              <a:spcPct val="15000"/>
            </a:spcAft>
            <a:buChar char="•"/>
          </a:pPr>
          <a:r>
            <a:rPr lang="en-CA" sz="1400" kern="1200"/>
            <a:t>For a quantitative study: choose the appropriate quantitative set of criteria  (either set #2, 3 or 4).</a:t>
          </a:r>
        </a:p>
        <a:p>
          <a:pPr marL="114300" lvl="1" indent="-114300" algn="l" defTabSz="622300">
            <a:lnSpc>
              <a:spcPct val="90000"/>
            </a:lnSpc>
            <a:spcBef>
              <a:spcPct val="0"/>
            </a:spcBef>
            <a:spcAft>
              <a:spcPct val="15000"/>
            </a:spcAft>
            <a:buChar char="•"/>
          </a:pPr>
          <a:r>
            <a:rPr lang="en-CA" sz="1400" kern="1200"/>
            <a:t>For a mixed methods study: choose three sets of criteria, i.e., the qualitative set (set #1) the appropriate quantitative set (either set #2, 3 or 4) and the mixed methods set (set #5). </a:t>
          </a:r>
        </a:p>
      </dsp:txBody>
      <dsp:txXfrm>
        <a:off x="6959153" y="398184"/>
        <a:ext cx="2282279" cy="4147107"/>
      </dsp:txXfrm>
    </dsp:sp>
    <dsp:sp modelId="{7A6ED38D-A642-4F52-B8E8-92140D61B9E3}">
      <dsp:nvSpPr>
        <dsp:cNvPr id="0" name=""/>
        <dsp:cNvSpPr/>
      </dsp:nvSpPr>
      <dsp:spPr>
        <a:xfrm>
          <a:off x="9517145" y="398184"/>
          <a:ext cx="3063462" cy="4147107"/>
        </a:xfrm>
        <a:prstGeom prst="roundRect">
          <a:avLst>
            <a:gd name="adj" fmla="val 5000"/>
          </a:avLst>
        </a:prstGeom>
        <a:solidFill>
          <a:schemeClr val="accent3">
            <a:hueOff val="11250264"/>
            <a:satOff val="-16880"/>
            <a:lumOff val="-2745"/>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0" tIns="120015" rIns="155575" bIns="0" numCol="1" spcCol="1270" anchor="t" anchorCtr="0">
          <a:noAutofit/>
        </a:bodyPr>
        <a:lstStyle/>
        <a:p>
          <a:pPr marL="0" lvl="0" indent="0" algn="r" defTabSz="1555750">
            <a:lnSpc>
              <a:spcPct val="90000"/>
            </a:lnSpc>
            <a:spcBef>
              <a:spcPct val="0"/>
            </a:spcBef>
            <a:spcAft>
              <a:spcPct val="35000"/>
            </a:spcAft>
            <a:buNone/>
          </a:pPr>
          <a:r>
            <a:rPr lang="en-CA" sz="3500" b="1" kern="1200"/>
            <a:t>4</a:t>
          </a:r>
        </a:p>
      </dsp:txBody>
      <dsp:txXfrm rot="16200000">
        <a:off x="8123177" y="1792152"/>
        <a:ext cx="3400628" cy="612692"/>
      </dsp:txXfrm>
    </dsp:sp>
    <dsp:sp modelId="{51893CA6-BF93-4562-BF5A-D64B9CD61FFA}">
      <dsp:nvSpPr>
        <dsp:cNvPr id="0" name=""/>
        <dsp:cNvSpPr/>
      </dsp:nvSpPr>
      <dsp:spPr>
        <a:xfrm rot="5400000">
          <a:off x="9262197" y="3321517"/>
          <a:ext cx="540530" cy="459519"/>
        </a:xfrm>
        <a:prstGeom prst="flowChartExtract">
          <a:avLst/>
        </a:prstGeom>
        <a:solidFill>
          <a:schemeClr val="lt1">
            <a:hueOff val="0"/>
            <a:satOff val="0"/>
            <a:lumOff val="0"/>
            <a:alphaOff val="0"/>
          </a:schemeClr>
        </a:solidFill>
        <a:ln w="25400" cap="flat" cmpd="sng" algn="ctr">
          <a:solidFill>
            <a:schemeClr val="accent3">
              <a:hueOff val="11250264"/>
              <a:satOff val="-16880"/>
              <a:lumOff val="-2745"/>
              <a:alphaOff val="0"/>
            </a:schemeClr>
          </a:solidFill>
          <a:prstDash val="solid"/>
        </a:ln>
        <a:effectLst/>
      </dsp:spPr>
      <dsp:style>
        <a:lnRef idx="2">
          <a:scrgbClr r="0" g="0" b="0"/>
        </a:lnRef>
        <a:fillRef idx="1">
          <a:scrgbClr r="0" g="0" b="0"/>
        </a:fillRef>
        <a:effectRef idx="0">
          <a:scrgbClr r="0" g="0" b="0"/>
        </a:effectRef>
        <a:fontRef idx="minor"/>
      </dsp:style>
    </dsp:sp>
    <dsp:sp modelId="{179049AB-50C9-482F-A7D8-22491EB62111}">
      <dsp:nvSpPr>
        <dsp:cNvPr id="0" name=""/>
        <dsp:cNvSpPr/>
      </dsp:nvSpPr>
      <dsp:spPr>
        <a:xfrm>
          <a:off x="10129837" y="398184"/>
          <a:ext cx="2282279" cy="4147107"/>
        </a:xfrm>
        <a:prstGeom prst="rect">
          <a:avLst/>
        </a:prstGeom>
        <a:noFill/>
        <a:ln w="25400" cap="flat" cmpd="sng" algn="ctr">
          <a:noFill/>
          <a:prstDash val="solid"/>
        </a:ln>
        <a:effectLst/>
        <a:sp3d/>
      </dsp:spPr>
      <dsp:style>
        <a:lnRef idx="2">
          <a:scrgbClr r="0" g="0" b="0"/>
        </a:lnRef>
        <a:fillRef idx="1">
          <a:scrgbClr r="0" g="0" b="0"/>
        </a:fillRef>
        <a:effectRef idx="0">
          <a:scrgbClr r="0" g="0" b="0"/>
        </a:effectRef>
        <a:fontRef idx="minor">
          <a:schemeClr val="lt1"/>
        </a:fontRef>
      </dsp:style>
      <dsp:txBody>
        <a:bodyPr spcFirstLastPara="0" vert="horz" wrap="square" lIns="0" tIns="61722" rIns="0" bIns="0" numCol="1" spcCol="1270" anchor="t" anchorCtr="0">
          <a:noAutofit/>
        </a:bodyPr>
        <a:lstStyle/>
        <a:p>
          <a:pPr marL="0" lvl="0" indent="0" algn="l" defTabSz="800100">
            <a:lnSpc>
              <a:spcPct val="90000"/>
            </a:lnSpc>
            <a:spcBef>
              <a:spcPct val="0"/>
            </a:spcBef>
            <a:spcAft>
              <a:spcPct val="35000"/>
            </a:spcAft>
            <a:buNone/>
          </a:pPr>
          <a:r>
            <a:rPr lang="en-CA" sz="1800" kern="1200"/>
            <a:t>Rate the criteria of the chosen category (or categories).</a:t>
          </a:r>
        </a:p>
        <a:p>
          <a:pPr marL="114300" lvl="1" indent="-114300" algn="l" defTabSz="622300">
            <a:lnSpc>
              <a:spcPct val="90000"/>
            </a:lnSpc>
            <a:spcBef>
              <a:spcPct val="0"/>
            </a:spcBef>
            <a:spcAft>
              <a:spcPct val="15000"/>
            </a:spcAft>
            <a:buChar char="•"/>
          </a:pPr>
          <a:r>
            <a:rPr lang="en-CA" sz="1400" kern="1200"/>
            <a:t>'Yes' means that the criterion is met.</a:t>
          </a:r>
        </a:p>
        <a:p>
          <a:pPr marL="114300" lvl="1" indent="-114300" algn="l" defTabSz="622300">
            <a:lnSpc>
              <a:spcPct val="90000"/>
            </a:lnSpc>
            <a:spcBef>
              <a:spcPct val="0"/>
            </a:spcBef>
            <a:spcAft>
              <a:spcPct val="15000"/>
            </a:spcAft>
            <a:buChar char="•"/>
          </a:pPr>
          <a:r>
            <a:rPr lang="en-CA" sz="1400" kern="1200"/>
            <a:t>'No' means that the criterion is not met.</a:t>
          </a:r>
        </a:p>
        <a:p>
          <a:pPr marL="114300" lvl="1" indent="-114300" algn="l" defTabSz="622300">
            <a:lnSpc>
              <a:spcPct val="90000"/>
            </a:lnSpc>
            <a:spcBef>
              <a:spcPct val="0"/>
            </a:spcBef>
            <a:spcAft>
              <a:spcPct val="15000"/>
            </a:spcAft>
            <a:buChar char="•"/>
          </a:pPr>
          <a:r>
            <a:rPr lang="en-CA" sz="1400" kern="1200"/>
            <a:t>'Can't tell' means that there is not enough information in the paper for you to judge if the criterion is met or not. </a:t>
          </a:r>
        </a:p>
      </dsp:txBody>
      <dsp:txXfrm>
        <a:off x="10129837" y="398184"/>
        <a:ext cx="2282279" cy="4147107"/>
      </dsp:txXfrm>
    </dsp:sp>
  </dsp:spTree>
</dsp:drawing>
</file>

<file path=xl/diagrams/layout1.xml><?xml version="1.0" encoding="utf-8"?>
<dgm:layoutDef xmlns:dgm="http://schemas.openxmlformats.org/drawingml/2006/diagram" xmlns:a="http://schemas.openxmlformats.org/drawingml/2006/main" uniqueId="urn:microsoft.com/office/officeart/2005/8/layout/hProcess7">
  <dgm:title val=""/>
  <dgm:desc val=""/>
  <dgm:catLst>
    <dgm:cat type="process" pri="21000"/>
    <dgm:cat type="list" pri="9000"/>
  </dgm:catLst>
  <dgm:sampData>
    <dgm:dataModel>
      <dgm:ptLst>
        <dgm:pt modelId="0" type="doc"/>
        <dgm:pt modelId="1">
          <dgm:prSet phldr="1"/>
        </dgm:pt>
        <dgm:pt modelId="11">
          <dgm:prSet phldr="1"/>
        </dgm:pt>
        <dgm:pt modelId="2">
          <dgm:prSet phldr="1"/>
        </dgm:pt>
        <dgm:pt modelId="21">
          <dgm:prSet phldr="1"/>
        </dgm:pt>
        <dgm:pt modelId="3">
          <dgm:prSet phldr="1"/>
        </dgm:pt>
        <dgm:pt modelId="31">
          <dgm:prSet phldr="1"/>
        </dgm:pt>
      </dgm:ptLst>
      <dgm:cxnLst>
        <dgm:cxn modelId="4" srcId="0" destId="1" srcOrd="0" destOrd="0"/>
        <dgm:cxn modelId="5" srcId="0" destId="2" srcOrd="1" destOrd="0"/>
        <dgm:cxn modelId="6" srcId="0" destId="3" srcOrd="2" destOrd="0"/>
        <dgm:cxn modelId="13" srcId="1" destId="11" srcOrd="0" destOrd="0"/>
        <dgm:cxn modelId="23" srcId="2" destId="21" srcOrd="0" destOrd="0"/>
        <dgm:cxn modelId="33" srcId="3" destId="31" srcOrd="0" destOrd="0"/>
      </dgm:cxnLst>
      <dgm:bg/>
      <dgm:whole/>
    </dgm:dataModel>
  </dgm:sampData>
  <dgm:styleData>
    <dgm:dataModel>
      <dgm:ptLst>
        <dgm:pt modelId="0" type="doc"/>
        <dgm:pt modelId="1"/>
        <dgm:pt modelId="11"/>
        <dgm:pt modelId="2"/>
        <dgm:pt modelId="21"/>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Name0">
    <dgm:varLst>
      <dgm:dir/>
      <dgm:animLvl val="lvl"/>
      <dgm:resizeHandles val="exact"/>
    </dgm:varLst>
    <dgm:choose name="Name1">
      <dgm:if name="Name2" func="var" arg="dir" op="equ" val="norm">
        <dgm:alg type="lin">
          <dgm:param type="linDir" val="fromL"/>
          <dgm:param type="nodeVertAlign" val="t"/>
        </dgm:alg>
      </dgm:if>
      <dgm:else name="Name3">
        <dgm:alg type="lin">
          <dgm:param type="linDir" val="fromR"/>
          <dgm:param type="nodeVertAlign" val="t"/>
        </dgm:alg>
      </dgm:else>
    </dgm:choose>
    <dgm:shape xmlns:r="http://schemas.openxmlformats.org/officeDocument/2006/relationships" r:blip="">
      <dgm:adjLst/>
    </dgm:shape>
    <dgm:presOf/>
    <dgm:constrLst>
      <dgm:constr type="h" for="ch" forName="compositeNode" refType="h"/>
      <dgm:constr type="w" for="ch" forName="compositeNode" refType="w"/>
      <dgm:constr type="w" for="ch" forName="hSp" refType="w" refFor="ch" refForName="compositeNode" fact="-0.035"/>
      <dgm:constr type="w" for="des" forName="simulatedConn" refType="w" refFor="ch" refForName="compositeNode" fact="0.15"/>
      <dgm:constr type="h" for="des" forName="simulatedConn" refType="w" refFor="des" refForName="simulatedConn"/>
      <dgm:constr type="h" for="des" forName="vSp1" refType="w" refFor="ch" refForName="compositeNode" fact="0.8"/>
      <dgm:constr type="h" for="des" forName="vSp2" refType="w" refFor="ch" refForName="compositeNode" fact="0.07"/>
      <dgm:constr type="w" for="ch" forName="vProcSp" refType="w" refFor="des" refForName="simulatedConn" op="equ"/>
      <dgm:constr type="h" for="ch" forName="vProcSp" refType="h" refFor="ch" refForName="compositeNode" op="equ"/>
      <dgm:constr type="w" for="ch" forName="sibTrans" refType="w" refFor="ch" refForName="compositeNode" fact="-0.08"/>
      <dgm:constr type="primFontSz" for="des" forName="parentNode" op="equ"/>
      <dgm:constr type="primFontSz" for="des" forName="childNode" op="equ"/>
    </dgm:constrLst>
    <dgm:ruleLst/>
    <dgm:forEach name="Name4" axis="ch" ptType="node">
      <dgm:layoutNode name="compositeNode">
        <dgm:varLst>
          <dgm:bulletEnabled val="1"/>
        </dgm:varLst>
        <dgm:alg type="composite"/>
        <dgm:choose name="Name5">
          <dgm:if name="Name6" func="var" arg="dir" op="equ" val="norm">
            <dgm:constrLst>
              <dgm:constr type="h" refType="w" op="lte" fact="1.2"/>
              <dgm:constr type="w" for="ch" forName="bgRect" refType="w"/>
              <dgm:constr type="h" for="ch" forName="bgRect" refType="h"/>
              <dgm:constr type="t" for="ch" forName="bgRect"/>
              <dgm:constr type="l" for="ch" forName="bgRect"/>
              <dgm:constr type="w" for="ch" forName="parentNode" refType="w" refFor="ch" refForName="bgRect" fact="0.2"/>
              <dgm:constr type="h" for="ch" forName="parentNode" refType="h" fact="0.82"/>
              <dgm:constr type="t" for="ch" forName="parentNode"/>
              <dgm:constr type="l" for="ch" forName="parentNode"/>
              <dgm:constr type="r" for="ch" forName="childNode" refType="r" refFor="ch" refForName="bgRect" fact="0.945"/>
              <dgm:constr type="h" for="ch" forName="childNode" refType="h" refFor="ch" refForName="bgRect" op="equ"/>
              <dgm:constr type="t" for="ch" forName="childNode"/>
              <dgm:constr type="l" for="ch" forName="childNode" refType="r" refFor="ch" refForName="parentNode"/>
            </dgm:constrLst>
          </dgm:if>
          <dgm:else name="Name7">
            <dgm:constrLst>
              <dgm:constr type="h" refType="w" op="lte" fact="1.2"/>
              <dgm:constr type="w" for="ch" forName="bgRect" refType="w"/>
              <dgm:constr type="h" for="ch" forName="bgRect" refType="h"/>
              <dgm:constr type="t" for="ch" forName="bgRect"/>
              <dgm:constr type="r" for="ch" forName="bgRect" refType="w"/>
              <dgm:constr type="w" for="ch" forName="parentNode" refType="w" refFor="ch" refForName="bgRect" fact="0.2"/>
              <dgm:constr type="h" for="ch" forName="parentNode" refType="h" fact="0.82"/>
              <dgm:constr type="t" for="ch" forName="parentNode"/>
              <dgm:constr type="r" for="ch" forName="parentNode" refType="w"/>
              <dgm:constr type="h" for="ch" forName="childNode" refType="h" refFor="ch" refForName="bgRect"/>
              <dgm:constr type="t" for="ch" forName="childNode"/>
              <dgm:constr type="r" for="ch" forName="childNode" refType="l" refFor="ch" refForName="parentNode"/>
              <dgm:constr type="l" for="ch" forName="childNode" refType="w" refFor="ch" refForName="bgRect" fact="0.055"/>
            </dgm:constrLst>
          </dgm:else>
        </dgm:choose>
        <dgm:ruleLst>
          <dgm:rule type="w" for="ch" forName="childNode" val="NaN" fact="NaN" max="30"/>
        </dgm:ruleLst>
        <dgm:layoutNode name="bgRect" styleLbl="node1">
          <dgm:alg type="sp"/>
          <dgm:shape xmlns:r="http://schemas.openxmlformats.org/officeDocument/2006/relationships" type="roundRect" r:blip="" zOrderOff="-1">
            <dgm:adjLst>
              <dgm:adj idx="1" val="0.05"/>
            </dgm:adjLst>
          </dgm:shape>
          <dgm:presOf axis="self"/>
          <dgm:constrLst/>
          <dgm:ruleLst/>
        </dgm:layoutNode>
        <dgm:layoutNode name="parentNode" styleLbl="node1">
          <dgm:varLst>
            <dgm:chMax val="0"/>
            <dgm:bulletEnabled val="1"/>
          </dgm:varLst>
          <dgm:presOf axis="self"/>
          <dgm:choose name="Name8">
            <dgm:if name="Name9" func="var" arg="dir" op="equ" val="norm">
              <dgm:alg type="tx">
                <dgm:param type="autoTxRot" val="grav"/>
                <dgm:param type="txAnchorVert" val="t"/>
                <dgm:param type="parTxLTRAlign" val="r"/>
                <dgm:param type="parTxRTLAlign" val="r"/>
              </dgm:alg>
              <dgm:shape xmlns:r="http://schemas.openxmlformats.org/officeDocument/2006/relationships" rot="270" type="rect" r:blip="" hideGeom="1">
                <dgm:adjLst/>
              </dgm:shape>
              <dgm:constrLst>
                <dgm:constr type="primFontSz" val="65"/>
                <dgm:constr type="lMarg"/>
                <dgm:constr type="rMarg" refType="primFontSz" fact="0.35"/>
                <dgm:constr type="tMarg" refType="primFontSz" fact="0.27"/>
                <dgm:constr type="bMarg"/>
              </dgm:constrLst>
            </dgm:if>
            <dgm:else name="Name10">
              <dgm:alg type="tx">
                <dgm:param type="autoTxRot" val="grav"/>
                <dgm:param type="txAnchorVert" val="t"/>
                <dgm:param type="parTxLTRAlign" val="l"/>
                <dgm:param type="parTxRTLAlign" val="l"/>
              </dgm:alg>
              <dgm:shape xmlns:r="http://schemas.openxmlformats.org/officeDocument/2006/relationships" rot="90" type="rect" r:blip="" hideGeom="1">
                <dgm:adjLst/>
              </dgm:shape>
              <dgm:constrLst>
                <dgm:constr type="primFontSz" val="65"/>
                <dgm:constr type="lMarg" refType="primFontSz" fact="0.35"/>
                <dgm:constr type="rMarg"/>
                <dgm:constr type="tMarg" refType="primFontSz" fact="0.27"/>
                <dgm:constr type="bMarg"/>
              </dgm:constrLst>
            </dgm:else>
          </dgm:choose>
          <dgm:ruleLst>
            <dgm:rule type="primFontSz" val="5" fact="NaN" max="NaN"/>
          </dgm:ruleLst>
        </dgm:layoutNode>
        <dgm:choose name="Name11">
          <dgm:if name="Name12" axis="ch" ptType="node" func="cnt" op="gte" val="1">
            <dgm:layoutNode name="childNode" styleLbl="node1" moveWith="bgRect">
              <dgm:varLst>
                <dgm:bulletEnabled val="1"/>
              </dgm:varLst>
              <dgm:alg type="tx">
                <dgm:param type="parTxLTRAlign" val="l"/>
                <dgm:param type="parTxRTLAlign" val="r"/>
                <dgm:param type="txAnchorVert" val="t"/>
              </dgm:alg>
              <dgm:shape xmlns:r="http://schemas.openxmlformats.org/officeDocument/2006/relationships" type="rect" r:blip="" hideGeom="1">
                <dgm:adjLst/>
              </dgm:shape>
              <dgm:presOf axis="des" ptType="node"/>
              <dgm:constrLst>
                <dgm:constr type="primFontSz" val="65"/>
                <dgm:constr type="lMarg"/>
                <dgm:constr type="bMarg"/>
                <dgm:constr type="tMarg" refType="primFontSz" fact="0.27"/>
                <dgm:constr type="rMarg"/>
              </dgm:constrLst>
              <dgm:ruleLst>
                <dgm:rule type="primFontSz" val="5" fact="NaN" max="NaN"/>
              </dgm:ruleLst>
            </dgm:layoutNode>
          </dgm:if>
          <dgm:else name="Name13"/>
        </dgm:choose>
      </dgm:layoutNode>
      <dgm:forEach name="Name14" axis="followSib" ptType="sibTrans" cnt="1">
        <dgm:layoutNode name="hSp">
          <dgm:alg type="sp"/>
          <dgm:shape xmlns:r="http://schemas.openxmlformats.org/officeDocument/2006/relationships" r:blip="">
            <dgm:adjLst/>
          </dgm:shape>
          <dgm:presOf/>
          <dgm:constrLst/>
          <dgm:ruleLst/>
        </dgm:layoutNode>
        <dgm:layoutNode name="vProcSp" moveWith="bgRect">
          <dgm:alg type="lin">
            <dgm:param type="linDir" val="fromT"/>
          </dgm:alg>
          <dgm:shape xmlns:r="http://schemas.openxmlformats.org/officeDocument/2006/relationships" r:blip="">
            <dgm:adjLst/>
          </dgm:shape>
          <dgm:presOf/>
          <dgm:constrLst>
            <dgm:constr type="w" for="ch" forName="vSp1" refType="w"/>
            <dgm:constr type="w" for="ch" forName="simulatedConn" refType="w"/>
            <dgm:constr type="w" for="ch" forName="vSp2" refType="w"/>
          </dgm:constrLst>
          <dgm:ruleLst/>
          <dgm:layoutNode name="vSp1">
            <dgm:alg type="sp"/>
            <dgm:shape xmlns:r="http://schemas.openxmlformats.org/officeDocument/2006/relationships" r:blip="">
              <dgm:adjLst/>
            </dgm:shape>
            <dgm:presOf/>
            <dgm:constrLst/>
            <dgm:ruleLst/>
          </dgm:layoutNode>
          <dgm:layoutNode name="simulatedConn" styleLbl="solidFgAcc1">
            <dgm:alg type="sp"/>
            <dgm:choose name="Name15">
              <dgm:if name="Name16" func="var" arg="dir" op="equ" val="norm">
                <dgm:shape xmlns:r="http://schemas.openxmlformats.org/officeDocument/2006/relationships" rot="90" type="flowChartExtract" r:blip="">
                  <dgm:adjLst/>
                </dgm:shape>
              </dgm:if>
              <dgm:else name="Name17">
                <dgm:shape xmlns:r="http://schemas.openxmlformats.org/officeDocument/2006/relationships" rot="-90" type="flowChartExtract" r:blip="">
                  <dgm:adjLst/>
                </dgm:shape>
              </dgm:else>
            </dgm:choose>
            <dgm:presOf/>
            <dgm:constrLst/>
            <dgm:ruleLst/>
          </dgm:layoutNode>
          <dgm:layoutNode name="vSp2">
            <dgm:alg type="sp"/>
            <dgm:shape xmlns:r="http://schemas.openxmlformats.org/officeDocument/2006/relationships" r:blip="">
              <dgm:adjLst/>
            </dgm:shape>
            <dgm:presOf/>
            <dgm:constrLst/>
            <dgm:ruleLst/>
          </dgm:layoutNode>
        </dgm:layoutNode>
        <dgm:layoutNode name="sibTran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0</xdr:col>
      <xdr:colOff>161923</xdr:colOff>
      <xdr:row>0</xdr:row>
      <xdr:rowOff>142873</xdr:rowOff>
    </xdr:from>
    <xdr:to>
      <xdr:col>20</xdr:col>
      <xdr:colOff>428624</xdr:colOff>
      <xdr:row>27</xdr:row>
      <xdr:rowOff>114300</xdr:rowOff>
    </xdr:to>
    <xdr:graphicFrame macro="">
      <xdr:nvGraphicFramePr>
        <xdr:cNvPr id="2" name="Diagram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0</xdr:col>
      <xdr:colOff>238125</xdr:colOff>
      <xdr:row>25</xdr:row>
      <xdr:rowOff>161925</xdr:rowOff>
    </xdr:from>
    <xdr:to>
      <xdr:col>12</xdr:col>
      <xdr:colOff>323850</xdr:colOff>
      <xdr:row>27</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38125" y="4924425"/>
          <a:ext cx="740092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400" b="0"/>
            <a:t>For more information: http://mixedmethodsappraisaltoolpublic.pbworks.com</a:t>
          </a:r>
        </a:p>
        <a:p>
          <a:r>
            <a:rPr lang="en-CA" sz="1400" b="0"/>
            <a:t> </a:t>
          </a:r>
        </a:p>
      </xdr:txBody>
    </xdr:sp>
    <xdr:clientData/>
  </xdr:twoCellAnchor>
  <xdr:twoCellAnchor>
    <xdr:from>
      <xdr:col>0</xdr:col>
      <xdr:colOff>171450</xdr:colOff>
      <xdr:row>0</xdr:row>
      <xdr:rowOff>57150</xdr:rowOff>
    </xdr:from>
    <xdr:to>
      <xdr:col>20</xdr:col>
      <xdr:colOff>342900</xdr:colOff>
      <xdr:row>2</xdr:row>
      <xdr:rowOff>57150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71450" y="57150"/>
          <a:ext cx="12363450"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CA" sz="1600" b="1">
              <a:ln>
                <a:noFill/>
              </a:ln>
              <a:solidFill>
                <a:sysClr val="windowText" lastClr="000000"/>
              </a:solidFill>
            </a:rPr>
            <a:t>How to use this Excel spreadsheet</a:t>
          </a:r>
          <a:r>
            <a:rPr lang="en-CA" sz="1600" b="1" baseline="0">
              <a:ln>
                <a:noFill/>
              </a:ln>
              <a:solidFill>
                <a:sysClr val="windowText" lastClr="000000"/>
              </a:solidFill>
            </a:rPr>
            <a:t> on the Mixed Methods Appraisal Tool (MMAT)?</a:t>
          </a:r>
          <a:endParaRPr lang="en-CA" sz="1600" b="1">
            <a:ln>
              <a:noFill/>
            </a:ln>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iata.org/en/publications/store/covid-passenger-survey/" TargetMode="External"/><Relationship Id="rId13" Type="http://schemas.openxmlformats.org/officeDocument/2006/relationships/hyperlink" Target="https://2sjjwunnql41ia7ki31qqub1-wpengine.netdna-ssl.com/wp-content/uploads/2020/12/Final_ITN_20201123_Private.pdf" TargetMode="External"/><Relationship Id="rId18" Type="http://schemas.openxmlformats.org/officeDocument/2006/relationships/hyperlink" Target="https://pubmed.ncbi.nlm.nih.gov/31327359/" TargetMode="External"/><Relationship Id="rId3" Type="http://schemas.openxmlformats.org/officeDocument/2006/relationships/hyperlink" Target="https://www.ipsos.com/en-au/3-4-australians-support-mandatory-covid-19-vaccination" TargetMode="External"/><Relationship Id="rId21" Type="http://schemas.openxmlformats.org/officeDocument/2006/relationships/hyperlink" Target="https://jamanetwork.com/journals/jamanetworkopen/fullarticle/2774317" TargetMode="External"/><Relationship Id="rId7" Type="http://schemas.openxmlformats.org/officeDocument/2006/relationships/hyperlink" Target="https://yougov.co.uk/topics/travel/survey-results/daily/2020/11/24/a8e1c/3" TargetMode="External"/><Relationship Id="rId12" Type="http://schemas.openxmlformats.org/officeDocument/2006/relationships/hyperlink" Target="https://ai_society.mpib.dev/tracking-app/wave2.html" TargetMode="External"/><Relationship Id="rId17" Type="http://schemas.openxmlformats.org/officeDocument/2006/relationships/hyperlink" Target="https://projekte.uni-erfurt.de/cosmo2020/archiv/11-01/cosmo-analysis.html" TargetMode="External"/><Relationship Id="rId25" Type="http://schemas.openxmlformats.org/officeDocument/2006/relationships/printerSettings" Target="../printerSettings/printerSettings2.bin"/><Relationship Id="rId2" Type="http://schemas.openxmlformats.org/officeDocument/2006/relationships/hyperlink" Target="https://ires.ro/articol/397/bilan-ul-starii-de-urgen%C8%9B%C4%83-in-romania" TargetMode="External"/><Relationship Id="rId16" Type="http://schemas.openxmlformats.org/officeDocument/2006/relationships/hyperlink" Target="https://projekte.uni-erfurt.de/cosmo2020/archiv/10-01/cosmo-analysis.html" TargetMode="External"/><Relationship Id="rId20" Type="http://schemas.openxmlformats.org/officeDocument/2006/relationships/hyperlink" Target="https://projekte.uni-erfurt.de/cosmo2020/archiv/12-02/cosmo-analysis.html" TargetMode="External"/><Relationship Id="rId1" Type="http://schemas.openxmlformats.org/officeDocument/2006/relationships/hyperlink" Target="https://smw.ch/article/doi/smw.2020.20398" TargetMode="External"/><Relationship Id="rId6" Type="http://schemas.openxmlformats.org/officeDocument/2006/relationships/hyperlink" Target="https://projekte.uni-erfurt.de/cosmo2020/archiv/15-01/cosmo-analysis.html" TargetMode="External"/><Relationship Id="rId11" Type="http://schemas.openxmlformats.org/officeDocument/2006/relationships/hyperlink" Target="https://stephanlewandowsky.github.io/UKsocialLicence/SpainCov1.html" TargetMode="External"/><Relationship Id="rId24" Type="http://schemas.openxmlformats.org/officeDocument/2006/relationships/hyperlink" Target="https://papers.ssrn.com/sol3/papers.cfm?abstract_id=3717703" TargetMode="External"/><Relationship Id="rId5" Type="http://schemas.openxmlformats.org/officeDocument/2006/relationships/hyperlink" Target="https://www.nature.com/articles/s41591-020-1124-9" TargetMode="External"/><Relationship Id="rId15" Type="http://schemas.openxmlformats.org/officeDocument/2006/relationships/hyperlink" Target="https://paulgarrettphd.github.io/Site/Wave2Final.html" TargetMode="External"/><Relationship Id="rId23" Type="http://schemas.openxmlformats.org/officeDocument/2006/relationships/hyperlink" Target="https://www.ipsos.com/en-ca/news-polls/many-canadians-arent-in-a-hurry-to-receive-covid-19-vaccine" TargetMode="External"/><Relationship Id="rId10" Type="http://schemas.openxmlformats.org/officeDocument/2006/relationships/hyperlink" Target="https://psyarxiv.com/njwmp/" TargetMode="External"/><Relationship Id="rId19" Type="http://schemas.openxmlformats.org/officeDocument/2006/relationships/hyperlink" Target="https://www.qualtrics.com/blog/americans-seek-covid-infection-for-immunity/" TargetMode="External"/><Relationship Id="rId4" Type="http://schemas.openxmlformats.org/officeDocument/2006/relationships/hyperlink" Target="https://www.dailystar.co.uk/news/latest-news/brits-desperate-vaccine-majority-say-23079426" TargetMode="External"/><Relationship Id="rId9" Type="http://schemas.openxmlformats.org/officeDocument/2006/relationships/hyperlink" Target="https://papers.ssrn.com/sol3/papers.cfm?abstract_id=3631972" TargetMode="External"/><Relationship Id="rId14" Type="http://schemas.openxmlformats.org/officeDocument/2006/relationships/hyperlink" Target="https://paulgarrettphd.github.io/Site/Wave3PrelimAnalysis.html" TargetMode="External"/><Relationship Id="rId22" Type="http://schemas.openxmlformats.org/officeDocument/2006/relationships/hyperlink" Target="https://projekte.uni-erfurt.de/cosmo2020/web/topic/impfung/10-impfung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
  <sheetViews>
    <sheetView showGridLines="0" showRowColHeaders="0" zoomScaleNormal="100" workbookViewId="0">
      <selection activeCell="E33" sqref="E33"/>
    </sheetView>
  </sheetViews>
  <sheetFormatPr defaultColWidth="8.81640625" defaultRowHeight="14.5" x14ac:dyDescent="0.35"/>
  <sheetData/>
  <pageMargins left="0.70866141732283472" right="0.70866141732283472" top="0.74803149606299213" bottom="0.74803149606299213" header="0.31496062992125984" footer="0.31496062992125984"/>
  <pageSetup scale="64" orientation="landscape" horizontalDpi="1200" verticalDpi="1200"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B0F0"/>
  </sheetPr>
  <dimension ref="A1:AI36"/>
  <sheetViews>
    <sheetView tabSelected="1" topLeftCell="AC1" zoomScaleNormal="100" workbookViewId="0">
      <pane ySplit="1" topLeftCell="A11" activePane="bottomLeft" state="frozen"/>
      <selection activeCell="B1" sqref="B1"/>
      <selection pane="bottomLeft" activeCell="A4" sqref="A4:XFD4"/>
    </sheetView>
  </sheetViews>
  <sheetFormatPr defaultColWidth="8.81640625" defaultRowHeight="14.5" x14ac:dyDescent="0.35"/>
  <cols>
    <col min="1" max="1" width="9.1796875" style="5"/>
    <col min="2" max="2" width="36.36328125" style="5" customWidth="1"/>
    <col min="3" max="3" width="9.1796875" style="5"/>
    <col min="4" max="4" width="32.453125" style="5" customWidth="1"/>
    <col min="5" max="5" width="55.1796875" style="5" customWidth="1"/>
    <col min="6" max="24" width="22.36328125" style="5" customWidth="1"/>
    <col min="25" max="25" width="22.36328125" style="17" customWidth="1"/>
    <col min="26" max="32" width="22.36328125" style="5" customWidth="1"/>
    <col min="33" max="33" width="50.6328125" style="5" customWidth="1"/>
    <col min="34" max="34" width="8.81640625" style="3"/>
    <col min="35" max="35" width="13.81640625" style="3" customWidth="1"/>
    <col min="36" max="16384" width="8.81640625" style="3"/>
  </cols>
  <sheetData>
    <row r="1" spans="1:35" ht="15" customHeight="1" x14ac:dyDescent="0.35">
      <c r="A1" s="20"/>
      <c r="B1" s="20"/>
      <c r="C1" s="20"/>
      <c r="D1" s="20"/>
      <c r="E1" s="12"/>
      <c r="F1" s="22" t="s">
        <v>27</v>
      </c>
      <c r="G1" s="22"/>
      <c r="H1" s="23" t="s">
        <v>29</v>
      </c>
      <c r="I1" s="23"/>
      <c r="J1" s="23"/>
      <c r="K1" s="23"/>
      <c r="L1" s="23"/>
      <c r="M1" s="24" t="s">
        <v>30</v>
      </c>
      <c r="N1" s="24"/>
      <c r="O1" s="24"/>
      <c r="P1" s="24"/>
      <c r="Q1" s="24"/>
      <c r="R1" s="25" t="s">
        <v>31</v>
      </c>
      <c r="S1" s="25"/>
      <c r="T1" s="25"/>
      <c r="U1" s="25"/>
      <c r="V1" s="25"/>
      <c r="W1" s="27" t="s">
        <v>32</v>
      </c>
      <c r="X1" s="27"/>
      <c r="Y1" s="27"/>
      <c r="Z1" s="27"/>
      <c r="AA1" s="27"/>
      <c r="AB1" s="26" t="s">
        <v>33</v>
      </c>
      <c r="AC1" s="26"/>
      <c r="AD1" s="26"/>
      <c r="AE1" s="26"/>
      <c r="AF1" s="26"/>
      <c r="AG1" s="21" t="s">
        <v>28</v>
      </c>
      <c r="AH1" s="18" t="s">
        <v>104</v>
      </c>
      <c r="AI1" s="18" t="s">
        <v>141</v>
      </c>
    </row>
    <row r="2" spans="1:35" s="4" customFormat="1" ht="87" x14ac:dyDescent="0.35">
      <c r="A2" s="1" t="s">
        <v>0</v>
      </c>
      <c r="B2" s="1" t="s">
        <v>1</v>
      </c>
      <c r="C2" s="1" t="s">
        <v>2</v>
      </c>
      <c r="D2" s="1" t="s">
        <v>3</v>
      </c>
      <c r="E2" s="1" t="s">
        <v>108</v>
      </c>
      <c r="F2" s="6" t="s">
        <v>4</v>
      </c>
      <c r="G2" s="6" t="s">
        <v>5</v>
      </c>
      <c r="H2" s="7" t="s">
        <v>6</v>
      </c>
      <c r="I2" s="7" t="s">
        <v>7</v>
      </c>
      <c r="J2" s="7" t="s">
        <v>8</v>
      </c>
      <c r="K2" s="7" t="s">
        <v>9</v>
      </c>
      <c r="L2" s="7" t="s">
        <v>10</v>
      </c>
      <c r="M2" s="8" t="s">
        <v>11</v>
      </c>
      <c r="N2" s="8" t="s">
        <v>12</v>
      </c>
      <c r="O2" s="8" t="s">
        <v>13</v>
      </c>
      <c r="P2" s="8" t="s">
        <v>14</v>
      </c>
      <c r="Q2" s="8" t="s">
        <v>15</v>
      </c>
      <c r="R2" s="9" t="s">
        <v>16</v>
      </c>
      <c r="S2" s="9" t="s">
        <v>34</v>
      </c>
      <c r="T2" s="9" t="s">
        <v>17</v>
      </c>
      <c r="U2" s="9" t="s">
        <v>18</v>
      </c>
      <c r="V2" s="9" t="s">
        <v>35</v>
      </c>
      <c r="W2" s="10" t="s">
        <v>19</v>
      </c>
      <c r="X2" s="10" t="s">
        <v>105</v>
      </c>
      <c r="Y2" s="16" t="s">
        <v>21</v>
      </c>
      <c r="Z2" s="10" t="s">
        <v>20</v>
      </c>
      <c r="AA2" s="10" t="s">
        <v>22</v>
      </c>
      <c r="AB2" s="11" t="s">
        <v>23</v>
      </c>
      <c r="AC2" s="11" t="s">
        <v>24</v>
      </c>
      <c r="AD2" s="11" t="s">
        <v>36</v>
      </c>
      <c r="AE2" s="11" t="s">
        <v>25</v>
      </c>
      <c r="AF2" s="11" t="s">
        <v>26</v>
      </c>
      <c r="AG2" s="21"/>
      <c r="AH2" s="18"/>
      <c r="AI2" s="19"/>
    </row>
    <row r="3" spans="1:35" ht="29" x14ac:dyDescent="0.35">
      <c r="B3" s="5" t="s">
        <v>39</v>
      </c>
      <c r="C3" s="5">
        <v>2019</v>
      </c>
      <c r="D3" s="5" t="s">
        <v>41</v>
      </c>
      <c r="E3" s="13" t="s">
        <v>109</v>
      </c>
      <c r="F3" s="5" t="s">
        <v>38</v>
      </c>
      <c r="G3" s="5" t="s">
        <v>38</v>
      </c>
      <c r="AG3" s="5" t="s">
        <v>103</v>
      </c>
      <c r="AH3" s="3">
        <f ca="1">+AH3+AG33+AH36</f>
        <v>0</v>
      </c>
      <c r="AI3" s="3" t="s">
        <v>106</v>
      </c>
    </row>
    <row r="4" spans="1:35" ht="29" x14ac:dyDescent="0.35">
      <c r="B4" s="5" t="s">
        <v>42</v>
      </c>
      <c r="C4" s="5">
        <v>2020</v>
      </c>
      <c r="D4" s="5" t="s">
        <v>43</v>
      </c>
      <c r="E4" s="2" t="s">
        <v>106</v>
      </c>
      <c r="F4" s="5" t="s">
        <v>40</v>
      </c>
      <c r="G4" s="5" t="s">
        <v>40</v>
      </c>
      <c r="M4" s="5" t="s">
        <v>37</v>
      </c>
      <c r="N4" s="5" t="s">
        <v>37</v>
      </c>
      <c r="O4" s="5" t="s">
        <v>40</v>
      </c>
      <c r="P4" s="5" t="s">
        <v>40</v>
      </c>
      <c r="Q4" s="5" t="s">
        <v>40</v>
      </c>
      <c r="AH4" s="3">
        <f t="shared" ref="AH4:AH14" ca="1" si="0">+AH4+AG35+AH38</f>
        <v>0</v>
      </c>
      <c r="AI4" s="3" t="str">
        <f t="shared" ref="AI4:AI35" ca="1" si="1" xml:space="preserve"> IF(AH4&lt;3, "Low",IF(AH4&lt;4, "Medium","High"))</f>
        <v>Medium</v>
      </c>
    </row>
    <row r="5" spans="1:35" ht="43.5" x14ac:dyDescent="0.35">
      <c r="B5" s="5" t="s">
        <v>51</v>
      </c>
      <c r="C5" s="5">
        <v>2020</v>
      </c>
      <c r="D5" s="5" t="s">
        <v>45</v>
      </c>
      <c r="E5" s="14" t="s">
        <v>110</v>
      </c>
      <c r="F5" s="5" t="s">
        <v>40</v>
      </c>
      <c r="G5" s="5" t="s">
        <v>40</v>
      </c>
      <c r="W5" s="5" t="s">
        <v>37</v>
      </c>
      <c r="X5" s="5" t="s">
        <v>37</v>
      </c>
      <c r="Y5" s="17" t="s">
        <v>40</v>
      </c>
      <c r="Z5" s="5" t="s">
        <v>37</v>
      </c>
      <c r="AA5" s="5" t="s">
        <v>40</v>
      </c>
      <c r="AG5" s="5" t="s">
        <v>102</v>
      </c>
      <c r="AH5" s="3">
        <f t="shared" ca="1" si="0"/>
        <v>0</v>
      </c>
      <c r="AI5" s="3" t="str">
        <f t="shared" ca="1" si="1"/>
        <v>Low</v>
      </c>
    </row>
    <row r="6" spans="1:35" ht="17" customHeight="1" x14ac:dyDescent="0.35">
      <c r="B6" s="5" t="s">
        <v>44</v>
      </c>
      <c r="C6" s="5">
        <v>2020</v>
      </c>
      <c r="D6" s="5" t="s">
        <v>46</v>
      </c>
      <c r="E6" s="14" t="s">
        <v>111</v>
      </c>
      <c r="F6" s="5" t="s">
        <v>40</v>
      </c>
      <c r="G6" s="5" t="s">
        <v>40</v>
      </c>
      <c r="W6" s="5" t="s">
        <v>40</v>
      </c>
      <c r="X6" s="5" t="s">
        <v>40</v>
      </c>
      <c r="Y6" s="17" t="s">
        <v>40</v>
      </c>
      <c r="Z6" s="5" t="s">
        <v>37</v>
      </c>
      <c r="AA6" s="5" t="s">
        <v>37</v>
      </c>
      <c r="AG6" s="5" t="s">
        <v>102</v>
      </c>
      <c r="AH6" s="3">
        <f t="shared" ca="1" si="0"/>
        <v>0</v>
      </c>
      <c r="AI6" s="3" t="str">
        <f t="shared" ca="1" si="1"/>
        <v>Medium</v>
      </c>
    </row>
    <row r="7" spans="1:35" ht="17" customHeight="1" x14ac:dyDescent="0.35">
      <c r="B7" s="5" t="s">
        <v>44</v>
      </c>
      <c r="C7" s="5">
        <v>2020</v>
      </c>
      <c r="D7" s="5" t="s">
        <v>47</v>
      </c>
      <c r="E7" s="14" t="s">
        <v>112</v>
      </c>
      <c r="F7" s="5" t="s">
        <v>40</v>
      </c>
      <c r="G7" s="5" t="s">
        <v>40</v>
      </c>
      <c r="W7" s="5" t="s">
        <v>40</v>
      </c>
      <c r="X7" s="5" t="s">
        <v>40</v>
      </c>
      <c r="Y7" s="17" t="s">
        <v>40</v>
      </c>
      <c r="Z7" s="5" t="s">
        <v>37</v>
      </c>
      <c r="AA7" s="5" t="s">
        <v>37</v>
      </c>
      <c r="AG7" s="5" t="s">
        <v>102</v>
      </c>
      <c r="AH7" s="3">
        <f t="shared" ca="1" si="0"/>
        <v>0</v>
      </c>
      <c r="AI7" s="3" t="str">
        <f t="shared" ca="1" si="1"/>
        <v>Medium</v>
      </c>
    </row>
    <row r="8" spans="1:35" ht="43.5" x14ac:dyDescent="0.35">
      <c r="B8" s="5" t="s">
        <v>44</v>
      </c>
      <c r="C8" s="5">
        <v>2020</v>
      </c>
      <c r="D8" s="5" t="s">
        <v>48</v>
      </c>
      <c r="E8" s="14" t="s">
        <v>113</v>
      </c>
      <c r="F8" s="5" t="s">
        <v>40</v>
      </c>
      <c r="G8" s="5" t="s">
        <v>40</v>
      </c>
      <c r="W8" s="5" t="s">
        <v>40</v>
      </c>
      <c r="X8" s="5" t="s">
        <v>40</v>
      </c>
      <c r="Y8" s="17" t="s">
        <v>40</v>
      </c>
      <c r="Z8" s="5" t="s">
        <v>37</v>
      </c>
      <c r="AA8" s="5" t="s">
        <v>37</v>
      </c>
      <c r="AG8" s="5" t="s">
        <v>102</v>
      </c>
      <c r="AH8" s="3">
        <f t="shared" ca="1" si="0"/>
        <v>0</v>
      </c>
      <c r="AI8" s="3" t="str">
        <f t="shared" ca="1" si="1"/>
        <v>Medium</v>
      </c>
    </row>
    <row r="9" spans="1:35" ht="43.5" x14ac:dyDescent="0.35">
      <c r="B9" s="5" t="s">
        <v>44</v>
      </c>
      <c r="C9" s="5">
        <v>2020</v>
      </c>
      <c r="D9" s="5" t="s">
        <v>49</v>
      </c>
      <c r="E9" s="14" t="s">
        <v>114</v>
      </c>
      <c r="F9" s="5" t="s">
        <v>40</v>
      </c>
      <c r="G9" s="5" t="s">
        <v>40</v>
      </c>
      <c r="W9" s="5" t="s">
        <v>40</v>
      </c>
      <c r="X9" s="5" t="s">
        <v>40</v>
      </c>
      <c r="Y9" s="17" t="s">
        <v>40</v>
      </c>
      <c r="Z9" s="5" t="s">
        <v>37</v>
      </c>
      <c r="AA9" s="5" t="s">
        <v>37</v>
      </c>
      <c r="AG9" s="5" t="s">
        <v>102</v>
      </c>
      <c r="AH9" s="3">
        <f t="shared" ca="1" si="0"/>
        <v>0</v>
      </c>
      <c r="AI9" s="3" t="str">
        <f t="shared" ca="1" si="1"/>
        <v>Medium</v>
      </c>
    </row>
    <row r="10" spans="1:35" ht="29" x14ac:dyDescent="0.35">
      <c r="B10" s="5" t="s">
        <v>44</v>
      </c>
      <c r="C10" s="5">
        <v>2020</v>
      </c>
      <c r="D10" s="5" t="s">
        <v>50</v>
      </c>
      <c r="E10" s="13" t="s">
        <v>115</v>
      </c>
      <c r="F10" s="5" t="s">
        <v>40</v>
      </c>
      <c r="G10" s="5" t="s">
        <v>40</v>
      </c>
      <c r="W10" s="5" t="s">
        <v>40</v>
      </c>
      <c r="X10" s="5" t="s">
        <v>40</v>
      </c>
      <c r="Y10" s="17" t="s">
        <v>40</v>
      </c>
      <c r="Z10" s="5" t="s">
        <v>37</v>
      </c>
      <c r="AA10" s="5" t="s">
        <v>37</v>
      </c>
      <c r="AG10" s="5" t="s">
        <v>102</v>
      </c>
      <c r="AH10" s="3">
        <f t="shared" ca="1" si="0"/>
        <v>0</v>
      </c>
      <c r="AI10" s="3" t="str">
        <f t="shared" ca="1" si="1"/>
        <v>Medium</v>
      </c>
    </row>
    <row r="11" spans="1:35" ht="43.5" x14ac:dyDescent="0.35">
      <c r="B11" s="5" t="s">
        <v>53</v>
      </c>
      <c r="C11" s="5">
        <v>2020</v>
      </c>
      <c r="D11" s="5" t="s">
        <v>52</v>
      </c>
      <c r="E11" s="13" t="s">
        <v>116</v>
      </c>
      <c r="F11" s="5" t="s">
        <v>40</v>
      </c>
      <c r="G11" s="5" t="s">
        <v>40</v>
      </c>
      <c r="M11" s="5" t="s">
        <v>37</v>
      </c>
      <c r="N11" s="5" t="s">
        <v>37</v>
      </c>
      <c r="O11" s="5" t="s">
        <v>37</v>
      </c>
      <c r="P11" s="5" t="s">
        <v>40</v>
      </c>
      <c r="Q11" s="5" t="s">
        <v>40</v>
      </c>
      <c r="AH11" s="3">
        <f t="shared" ca="1" si="0"/>
        <v>0</v>
      </c>
      <c r="AI11" s="3" t="str">
        <f t="shared" ca="1" si="1"/>
        <v>Low</v>
      </c>
    </row>
    <row r="12" spans="1:35" ht="29" x14ac:dyDescent="0.35">
      <c r="B12" s="3" t="s">
        <v>54</v>
      </c>
      <c r="C12" s="5">
        <v>2020</v>
      </c>
      <c r="D12" s="5" t="s">
        <v>55</v>
      </c>
      <c r="E12" s="13" t="s">
        <v>117</v>
      </c>
      <c r="F12" s="5" t="s">
        <v>40</v>
      </c>
      <c r="G12" s="5" t="s">
        <v>40</v>
      </c>
      <c r="W12" s="5" t="s">
        <v>40</v>
      </c>
      <c r="X12" s="5" t="s">
        <v>40</v>
      </c>
      <c r="Y12" s="17" t="s">
        <v>40</v>
      </c>
      <c r="Z12" s="5" t="s">
        <v>37</v>
      </c>
      <c r="AA12" s="5" t="s">
        <v>37</v>
      </c>
      <c r="AH12" s="3">
        <f t="shared" ca="1" si="0"/>
        <v>0</v>
      </c>
      <c r="AI12" s="3" t="str">
        <f t="shared" ca="1" si="1"/>
        <v>Medium</v>
      </c>
    </row>
    <row r="13" spans="1:35" ht="58" x14ac:dyDescent="0.35">
      <c r="B13" s="3" t="s">
        <v>99</v>
      </c>
      <c r="C13" s="5">
        <v>2020</v>
      </c>
      <c r="D13" s="5" t="s">
        <v>76</v>
      </c>
      <c r="E13" s="14" t="s">
        <v>118</v>
      </c>
      <c r="F13" s="5" t="s">
        <v>40</v>
      </c>
      <c r="G13" s="5" t="s">
        <v>40</v>
      </c>
      <c r="W13" s="5" t="s">
        <v>40</v>
      </c>
      <c r="X13" s="5" t="s">
        <v>38</v>
      </c>
      <c r="Y13" s="17" t="s">
        <v>40</v>
      </c>
      <c r="Z13" s="5" t="s">
        <v>38</v>
      </c>
      <c r="AA13" s="5" t="s">
        <v>37</v>
      </c>
      <c r="AH13" s="3">
        <f t="shared" ca="1" si="0"/>
        <v>0</v>
      </c>
      <c r="AI13" s="3" t="str">
        <f t="shared" ca="1" si="1"/>
        <v>Low</v>
      </c>
    </row>
    <row r="14" spans="1:35" ht="43.5" x14ac:dyDescent="0.35">
      <c r="B14" s="3" t="s">
        <v>56</v>
      </c>
      <c r="C14" s="5">
        <v>2020</v>
      </c>
      <c r="D14" s="5" t="s">
        <v>77</v>
      </c>
      <c r="E14" s="13" t="s">
        <v>119</v>
      </c>
      <c r="F14" s="5" t="s">
        <v>40</v>
      </c>
      <c r="G14" s="5" t="s">
        <v>40</v>
      </c>
      <c r="W14" s="5" t="s">
        <v>40</v>
      </c>
      <c r="X14" s="5" t="s">
        <v>40</v>
      </c>
      <c r="Y14" s="17" t="s">
        <v>37</v>
      </c>
      <c r="Z14" s="5" t="s">
        <v>37</v>
      </c>
      <c r="AA14" s="5" t="s">
        <v>37</v>
      </c>
      <c r="AH14" s="3">
        <f t="shared" ca="1" si="0"/>
        <v>0</v>
      </c>
      <c r="AI14" s="3" t="str">
        <f t="shared" ca="1" si="1"/>
        <v>Low</v>
      </c>
    </row>
    <row r="15" spans="1:35" ht="43.5" x14ac:dyDescent="0.35">
      <c r="B15" s="3" t="s">
        <v>57</v>
      </c>
      <c r="C15" s="5">
        <v>2020</v>
      </c>
      <c r="D15" s="5" t="s">
        <v>78</v>
      </c>
      <c r="E15" s="13" t="s">
        <v>120</v>
      </c>
      <c r="F15" s="5" t="s">
        <v>40</v>
      </c>
      <c r="G15" s="5" t="s">
        <v>40</v>
      </c>
      <c r="W15" s="5" t="s">
        <v>40</v>
      </c>
      <c r="X15" s="5" t="s">
        <v>38</v>
      </c>
      <c r="Y15" s="17" t="s">
        <v>40</v>
      </c>
      <c r="Z15" s="5" t="s">
        <v>38</v>
      </c>
      <c r="AA15" s="5" t="s">
        <v>37</v>
      </c>
      <c r="AH15" s="3">
        <v>2</v>
      </c>
      <c r="AI15" s="3" t="str">
        <f t="shared" si="1"/>
        <v>Low</v>
      </c>
    </row>
    <row r="16" spans="1:35" ht="43.5" x14ac:dyDescent="0.35">
      <c r="B16" s="3" t="s">
        <v>58</v>
      </c>
      <c r="C16" s="5">
        <v>2020</v>
      </c>
      <c r="D16" s="5" t="s">
        <v>79</v>
      </c>
      <c r="E16" s="13" t="s">
        <v>121</v>
      </c>
      <c r="F16" s="5" t="s">
        <v>40</v>
      </c>
      <c r="G16" s="5" t="s">
        <v>40</v>
      </c>
      <c r="W16" s="5" t="s">
        <v>40</v>
      </c>
      <c r="X16" s="5" t="s">
        <v>38</v>
      </c>
      <c r="Y16" s="17" t="s">
        <v>40</v>
      </c>
      <c r="Z16" s="5" t="s">
        <v>40</v>
      </c>
      <c r="AA16" s="5" t="s">
        <v>40</v>
      </c>
      <c r="AH16" s="3">
        <v>4</v>
      </c>
      <c r="AI16" s="3" t="str">
        <f t="shared" si="1"/>
        <v>High</v>
      </c>
    </row>
    <row r="17" spans="2:35" ht="43.5" x14ac:dyDescent="0.35">
      <c r="B17" s="3" t="s">
        <v>59</v>
      </c>
      <c r="C17" s="5">
        <v>2020</v>
      </c>
      <c r="D17" s="5" t="s">
        <v>80</v>
      </c>
      <c r="E17" s="13" t="s">
        <v>122</v>
      </c>
      <c r="F17" s="5" t="s">
        <v>40</v>
      </c>
      <c r="G17" s="5" t="s">
        <v>40</v>
      </c>
      <c r="W17" s="5" t="s">
        <v>37</v>
      </c>
      <c r="X17" s="5" t="s">
        <v>38</v>
      </c>
      <c r="Y17" s="17" t="s">
        <v>40</v>
      </c>
      <c r="Z17" s="5" t="s">
        <v>37</v>
      </c>
      <c r="AA17" s="5" t="s">
        <v>40</v>
      </c>
      <c r="AH17" s="3">
        <v>2</v>
      </c>
      <c r="AI17" s="3" t="str">
        <f t="shared" si="1"/>
        <v>Low</v>
      </c>
    </row>
    <row r="18" spans="2:35" ht="43.5" x14ac:dyDescent="0.35">
      <c r="B18" s="5" t="s">
        <v>60</v>
      </c>
      <c r="C18" s="5">
        <v>2020</v>
      </c>
      <c r="D18" s="5" t="s">
        <v>81</v>
      </c>
      <c r="E18" s="13" t="s">
        <v>123</v>
      </c>
      <c r="F18" s="5" t="s">
        <v>40</v>
      </c>
      <c r="G18" s="5" t="s">
        <v>40</v>
      </c>
      <c r="W18" s="5" t="s">
        <v>37</v>
      </c>
      <c r="X18" s="5" t="s">
        <v>37</v>
      </c>
      <c r="Y18" s="17" t="s">
        <v>37</v>
      </c>
      <c r="Z18" s="5" t="s">
        <v>37</v>
      </c>
      <c r="AA18" s="5" t="s">
        <v>37</v>
      </c>
      <c r="AH18" s="3">
        <v>0</v>
      </c>
      <c r="AI18" s="3" t="str">
        <f t="shared" si="1"/>
        <v>Low</v>
      </c>
    </row>
    <row r="19" spans="2:35" ht="43.5" x14ac:dyDescent="0.35">
      <c r="B19" s="3" t="s">
        <v>61</v>
      </c>
      <c r="C19" s="5">
        <v>2020</v>
      </c>
      <c r="D19" s="5" t="s">
        <v>82</v>
      </c>
      <c r="E19" s="15" t="s">
        <v>124</v>
      </c>
      <c r="F19" s="5" t="s">
        <v>40</v>
      </c>
      <c r="G19" s="5" t="s">
        <v>40</v>
      </c>
      <c r="W19" s="5" t="s">
        <v>40</v>
      </c>
      <c r="X19" s="5" t="s">
        <v>38</v>
      </c>
      <c r="Y19" s="17" t="s">
        <v>40</v>
      </c>
      <c r="Z19" s="5" t="s">
        <v>37</v>
      </c>
      <c r="AA19" s="5" t="s">
        <v>37</v>
      </c>
      <c r="AH19" s="3">
        <v>2</v>
      </c>
      <c r="AI19" s="3" t="str">
        <f t="shared" si="1"/>
        <v>Low</v>
      </c>
    </row>
    <row r="20" spans="2:35" ht="43.5" x14ac:dyDescent="0.35">
      <c r="B20" s="3" t="s">
        <v>62</v>
      </c>
      <c r="C20" s="5">
        <v>2020</v>
      </c>
      <c r="D20" s="5" t="s">
        <v>83</v>
      </c>
      <c r="E20" s="13" t="s">
        <v>125</v>
      </c>
      <c r="F20" s="5" t="s">
        <v>40</v>
      </c>
      <c r="G20" s="5" t="s">
        <v>40</v>
      </c>
      <c r="W20" s="5" t="s">
        <v>40</v>
      </c>
      <c r="X20" s="5" t="s">
        <v>38</v>
      </c>
      <c r="Y20" s="17" t="s">
        <v>40</v>
      </c>
      <c r="Z20" s="5" t="s">
        <v>37</v>
      </c>
      <c r="AA20" s="5" t="s">
        <v>37</v>
      </c>
      <c r="AH20" s="3">
        <v>2</v>
      </c>
      <c r="AI20" s="3" t="str">
        <f t="shared" si="1"/>
        <v>Low</v>
      </c>
    </row>
    <row r="21" spans="2:35" ht="29" x14ac:dyDescent="0.35">
      <c r="B21" s="3" t="s">
        <v>63</v>
      </c>
      <c r="C21" s="5">
        <v>2020</v>
      </c>
      <c r="D21" s="5" t="s">
        <v>84</v>
      </c>
      <c r="E21" s="13" t="s">
        <v>126</v>
      </c>
      <c r="F21" s="5" t="s">
        <v>40</v>
      </c>
      <c r="G21" s="5" t="s">
        <v>40</v>
      </c>
      <c r="W21" s="5" t="s">
        <v>40</v>
      </c>
      <c r="X21" s="5" t="s">
        <v>40</v>
      </c>
      <c r="Y21" s="17" t="s">
        <v>40</v>
      </c>
      <c r="Z21" s="5" t="s">
        <v>37</v>
      </c>
      <c r="AA21" s="5" t="s">
        <v>37</v>
      </c>
      <c r="AG21" s="5" t="s">
        <v>101</v>
      </c>
      <c r="AH21" s="3">
        <v>3</v>
      </c>
      <c r="AI21" s="3" t="str">
        <f t="shared" si="1"/>
        <v>Medium</v>
      </c>
    </row>
    <row r="22" spans="2:35" ht="29" x14ac:dyDescent="0.35">
      <c r="B22" s="3" t="s">
        <v>64</v>
      </c>
      <c r="C22" s="5">
        <v>2020</v>
      </c>
      <c r="D22" s="5" t="s">
        <v>85</v>
      </c>
      <c r="E22" s="13" t="s">
        <v>127</v>
      </c>
      <c r="F22" s="5" t="s">
        <v>40</v>
      </c>
      <c r="G22" s="5" t="s">
        <v>40</v>
      </c>
      <c r="W22" s="5" t="s">
        <v>40</v>
      </c>
      <c r="X22" s="5" t="s">
        <v>38</v>
      </c>
      <c r="Y22" s="17" t="s">
        <v>40</v>
      </c>
      <c r="Z22" s="5" t="s">
        <v>38</v>
      </c>
      <c r="AA22" s="5" t="s">
        <v>40</v>
      </c>
      <c r="AH22" s="3">
        <v>2</v>
      </c>
      <c r="AI22" s="3" t="str">
        <f t="shared" si="1"/>
        <v>Low</v>
      </c>
    </row>
    <row r="23" spans="2:35" ht="29" x14ac:dyDescent="0.35">
      <c r="B23" s="3" t="s">
        <v>65</v>
      </c>
      <c r="C23" s="5">
        <v>2020</v>
      </c>
      <c r="D23" s="5" t="s">
        <v>86</v>
      </c>
      <c r="E23" s="13" t="s">
        <v>128</v>
      </c>
      <c r="F23" s="5" t="s">
        <v>40</v>
      </c>
      <c r="G23" s="5" t="s">
        <v>40</v>
      </c>
      <c r="W23" s="5" t="s">
        <v>40</v>
      </c>
      <c r="X23" s="5" t="s">
        <v>37</v>
      </c>
      <c r="Y23" s="17" t="s">
        <v>40</v>
      </c>
      <c r="Z23" s="5" t="s">
        <v>37</v>
      </c>
      <c r="AA23" s="5" t="s">
        <v>40</v>
      </c>
      <c r="AH23" s="3">
        <v>3</v>
      </c>
      <c r="AI23" s="3" t="str">
        <f t="shared" si="1"/>
        <v>Medium</v>
      </c>
    </row>
    <row r="24" spans="2:35" ht="29" x14ac:dyDescent="0.35">
      <c r="B24" s="3" t="s">
        <v>66</v>
      </c>
      <c r="C24" s="5">
        <v>2020</v>
      </c>
      <c r="D24" s="5" t="s">
        <v>87</v>
      </c>
      <c r="E24" s="13" t="s">
        <v>129</v>
      </c>
      <c r="F24" s="5" t="s">
        <v>40</v>
      </c>
      <c r="G24" s="5" t="s">
        <v>40</v>
      </c>
      <c r="W24" s="5" t="s">
        <v>40</v>
      </c>
      <c r="X24" s="5" t="s">
        <v>38</v>
      </c>
      <c r="Y24" s="17" t="s">
        <v>40</v>
      </c>
      <c r="Z24" s="5" t="s">
        <v>38</v>
      </c>
      <c r="AA24" s="5" t="s">
        <v>40</v>
      </c>
      <c r="AH24" s="3">
        <v>3</v>
      </c>
      <c r="AI24" s="3" t="str">
        <f t="shared" si="1"/>
        <v>Medium</v>
      </c>
    </row>
    <row r="25" spans="2:35" ht="58" x14ac:dyDescent="0.35">
      <c r="B25" s="3" t="s">
        <v>67</v>
      </c>
      <c r="C25" s="5">
        <v>2020</v>
      </c>
      <c r="D25" s="5" t="s">
        <v>88</v>
      </c>
      <c r="E25" s="13" t="s">
        <v>130</v>
      </c>
      <c r="F25" s="5" t="s">
        <v>40</v>
      </c>
      <c r="G25" s="5" t="s">
        <v>40</v>
      </c>
      <c r="W25" s="5" t="s">
        <v>40</v>
      </c>
      <c r="X25" s="5" t="s">
        <v>38</v>
      </c>
      <c r="Y25" s="17" t="s">
        <v>40</v>
      </c>
      <c r="Z25" s="5" t="s">
        <v>40</v>
      </c>
      <c r="AA25" s="5" t="s">
        <v>40</v>
      </c>
      <c r="AH25" s="3">
        <v>4</v>
      </c>
      <c r="AI25" s="3" t="str">
        <f t="shared" si="1"/>
        <v>High</v>
      </c>
    </row>
    <row r="26" spans="2:35" ht="43.5" x14ac:dyDescent="0.35">
      <c r="B26" s="3" t="s">
        <v>68</v>
      </c>
      <c r="C26" s="5">
        <v>2020</v>
      </c>
      <c r="D26" s="5" t="s">
        <v>89</v>
      </c>
      <c r="E26" s="13" t="s">
        <v>131</v>
      </c>
      <c r="F26" s="5" t="s">
        <v>40</v>
      </c>
      <c r="G26" s="5" t="s">
        <v>40</v>
      </c>
      <c r="W26" s="5" t="s">
        <v>40</v>
      </c>
      <c r="X26" s="5" t="s">
        <v>37</v>
      </c>
      <c r="Y26" s="17" t="s">
        <v>40</v>
      </c>
      <c r="Z26" s="5" t="s">
        <v>38</v>
      </c>
      <c r="AA26" s="5" t="s">
        <v>37</v>
      </c>
      <c r="AH26" s="3">
        <v>2</v>
      </c>
      <c r="AI26" s="3" t="str">
        <f t="shared" si="1"/>
        <v>Low</v>
      </c>
    </row>
    <row r="27" spans="2:35" ht="72.5" x14ac:dyDescent="0.35">
      <c r="B27" s="3" t="s">
        <v>69</v>
      </c>
      <c r="C27" s="5">
        <v>2020</v>
      </c>
      <c r="D27" s="5" t="s">
        <v>90</v>
      </c>
      <c r="E27" s="13" t="s">
        <v>132</v>
      </c>
      <c r="F27" s="5" t="s">
        <v>40</v>
      </c>
      <c r="G27" s="5" t="s">
        <v>40</v>
      </c>
      <c r="W27" s="5" t="s">
        <v>40</v>
      </c>
      <c r="X27" s="5" t="s">
        <v>38</v>
      </c>
      <c r="Y27" s="17" t="s">
        <v>40</v>
      </c>
      <c r="Z27" s="5" t="s">
        <v>40</v>
      </c>
      <c r="AA27" s="5" t="s">
        <v>40</v>
      </c>
      <c r="AH27" s="3">
        <v>4</v>
      </c>
      <c r="AI27" s="3" t="str">
        <f t="shared" si="1"/>
        <v>High</v>
      </c>
    </row>
    <row r="28" spans="2:35" ht="58" x14ac:dyDescent="0.35">
      <c r="B28" s="3" t="s">
        <v>107</v>
      </c>
      <c r="C28" s="5">
        <v>2020</v>
      </c>
      <c r="D28" s="5" t="s">
        <v>91</v>
      </c>
      <c r="E28" s="14" t="s">
        <v>133</v>
      </c>
      <c r="F28" s="5" t="s">
        <v>40</v>
      </c>
      <c r="G28" s="5" t="s">
        <v>40</v>
      </c>
      <c r="W28" s="5" t="s">
        <v>40</v>
      </c>
      <c r="X28" s="5" t="s">
        <v>38</v>
      </c>
      <c r="Y28" s="17" t="s">
        <v>40</v>
      </c>
      <c r="Z28" s="5" t="s">
        <v>37</v>
      </c>
      <c r="AA28" s="5" t="s">
        <v>40</v>
      </c>
      <c r="AH28" s="3">
        <v>3</v>
      </c>
      <c r="AI28" s="3" t="str">
        <f t="shared" si="1"/>
        <v>Medium</v>
      </c>
    </row>
    <row r="29" spans="2:35" ht="72.5" x14ac:dyDescent="0.35">
      <c r="B29" s="5" t="s">
        <v>100</v>
      </c>
      <c r="C29" s="5">
        <v>2020</v>
      </c>
      <c r="D29" s="5" t="s">
        <v>93</v>
      </c>
      <c r="E29" s="14" t="s">
        <v>135</v>
      </c>
      <c r="F29" s="5" t="s">
        <v>40</v>
      </c>
      <c r="G29" s="5" t="s">
        <v>40</v>
      </c>
      <c r="W29" s="5" t="s">
        <v>40</v>
      </c>
      <c r="X29" s="5" t="s">
        <v>37</v>
      </c>
      <c r="Y29" s="17" t="s">
        <v>40</v>
      </c>
      <c r="Z29" s="5" t="s">
        <v>37</v>
      </c>
      <c r="AA29" s="5" t="s">
        <v>40</v>
      </c>
      <c r="AH29" s="3">
        <v>3</v>
      </c>
      <c r="AI29" s="3" t="str">
        <f t="shared" si="1"/>
        <v>Medium</v>
      </c>
    </row>
    <row r="30" spans="2:35" ht="29" x14ac:dyDescent="0.35">
      <c r="B30" s="3" t="s">
        <v>70</v>
      </c>
      <c r="C30" s="5">
        <v>2020</v>
      </c>
      <c r="D30" s="5" t="s">
        <v>92</v>
      </c>
      <c r="E30" s="2" t="s">
        <v>134</v>
      </c>
      <c r="F30" s="5" t="s">
        <v>40</v>
      </c>
      <c r="G30" s="5" t="s">
        <v>40</v>
      </c>
      <c r="W30" s="5" t="s">
        <v>40</v>
      </c>
      <c r="X30" s="5" t="s">
        <v>37</v>
      </c>
      <c r="Y30" s="17" t="s">
        <v>40</v>
      </c>
      <c r="Z30" s="5" t="s">
        <v>37</v>
      </c>
      <c r="AA30" s="5" t="s">
        <v>40</v>
      </c>
      <c r="AH30" s="3">
        <v>3</v>
      </c>
      <c r="AI30" s="3" t="str">
        <f t="shared" si="1"/>
        <v>Medium</v>
      </c>
    </row>
    <row r="31" spans="2:35" ht="58" x14ac:dyDescent="0.35">
      <c r="B31" s="3" t="s">
        <v>71</v>
      </c>
      <c r="C31" s="5">
        <v>2020</v>
      </c>
      <c r="D31" s="5" t="s">
        <v>94</v>
      </c>
      <c r="E31" s="2" t="s">
        <v>136</v>
      </c>
      <c r="F31" s="5" t="s">
        <v>40</v>
      </c>
      <c r="G31" s="5" t="s">
        <v>40</v>
      </c>
      <c r="M31" s="5" t="s">
        <v>40</v>
      </c>
      <c r="N31" s="5" t="s">
        <v>40</v>
      </c>
      <c r="O31" s="5" t="s">
        <v>40</v>
      </c>
      <c r="P31" s="5" t="s">
        <v>40</v>
      </c>
      <c r="Q31" s="5" t="s">
        <v>40</v>
      </c>
      <c r="AH31" s="3">
        <v>5</v>
      </c>
      <c r="AI31" s="3" t="str">
        <f t="shared" si="1"/>
        <v>High</v>
      </c>
    </row>
    <row r="32" spans="2:35" ht="58" x14ac:dyDescent="0.35">
      <c r="B32" s="3" t="s">
        <v>72</v>
      </c>
      <c r="C32" s="5">
        <v>2020</v>
      </c>
      <c r="D32" s="5" t="s">
        <v>95</v>
      </c>
      <c r="E32" s="2" t="s">
        <v>137</v>
      </c>
      <c r="F32" s="5" t="s">
        <v>40</v>
      </c>
      <c r="G32" s="5" t="s">
        <v>40</v>
      </c>
      <c r="W32" s="5" t="s">
        <v>37</v>
      </c>
      <c r="X32" s="5" t="s">
        <v>37</v>
      </c>
      <c r="Y32" s="17" t="s">
        <v>40</v>
      </c>
      <c r="Z32" s="5" t="s">
        <v>37</v>
      </c>
      <c r="AA32" s="5" t="s">
        <v>37</v>
      </c>
      <c r="AH32" s="3">
        <v>1</v>
      </c>
      <c r="AI32" s="3" t="str">
        <f t="shared" si="1"/>
        <v>Low</v>
      </c>
    </row>
    <row r="33" spans="2:35" ht="116" x14ac:dyDescent="0.35">
      <c r="B33" s="3" t="s">
        <v>73</v>
      </c>
      <c r="C33" s="5">
        <v>2020</v>
      </c>
      <c r="D33" s="5" t="s">
        <v>96</v>
      </c>
      <c r="E33" s="13" t="s">
        <v>138</v>
      </c>
      <c r="F33" s="5" t="s">
        <v>40</v>
      </c>
      <c r="G33" s="5" t="s">
        <v>40</v>
      </c>
      <c r="W33" s="5" t="s">
        <v>37</v>
      </c>
      <c r="X33" s="5" t="s">
        <v>37</v>
      </c>
      <c r="Y33" s="17" t="s">
        <v>40</v>
      </c>
      <c r="Z33" s="5" t="s">
        <v>37</v>
      </c>
      <c r="AA33" s="5" t="s">
        <v>37</v>
      </c>
      <c r="AH33" s="3">
        <v>1</v>
      </c>
      <c r="AI33" s="3" t="str">
        <f t="shared" si="1"/>
        <v>Low</v>
      </c>
    </row>
    <row r="34" spans="2:35" ht="145" x14ac:dyDescent="0.35">
      <c r="B34" s="3" t="s">
        <v>74</v>
      </c>
      <c r="C34" s="5">
        <v>2020</v>
      </c>
      <c r="D34" s="5" t="s">
        <v>97</v>
      </c>
      <c r="E34" s="2" t="s">
        <v>139</v>
      </c>
      <c r="F34" s="5" t="s">
        <v>40</v>
      </c>
      <c r="G34" s="5" t="s">
        <v>40</v>
      </c>
      <c r="W34" s="5" t="s">
        <v>37</v>
      </c>
      <c r="X34" s="5" t="s">
        <v>37</v>
      </c>
      <c r="Y34" s="17" t="s">
        <v>40</v>
      </c>
      <c r="Z34" s="5" t="s">
        <v>37</v>
      </c>
      <c r="AA34" s="5" t="s">
        <v>37</v>
      </c>
      <c r="AH34" s="3">
        <v>1</v>
      </c>
      <c r="AI34" s="3" t="str">
        <f t="shared" si="1"/>
        <v>Low</v>
      </c>
    </row>
    <row r="35" spans="2:35" x14ac:dyDescent="0.35">
      <c r="B35" s="3" t="s">
        <v>75</v>
      </c>
      <c r="C35" s="5">
        <v>2020</v>
      </c>
      <c r="D35" s="5" t="s">
        <v>98</v>
      </c>
      <c r="E35" s="2" t="s">
        <v>140</v>
      </c>
      <c r="F35" s="5" t="s">
        <v>40</v>
      </c>
      <c r="G35" s="5" t="s">
        <v>40</v>
      </c>
      <c r="W35" s="5" t="s">
        <v>37</v>
      </c>
      <c r="X35" s="5" t="s">
        <v>40</v>
      </c>
      <c r="Y35" s="17" t="s">
        <v>40</v>
      </c>
      <c r="Z35" s="5" t="s">
        <v>37</v>
      </c>
      <c r="AA35" s="5" t="s">
        <v>40</v>
      </c>
      <c r="AH35" s="3">
        <v>3</v>
      </c>
      <c r="AI35" s="3" t="str">
        <f t="shared" si="1"/>
        <v>Medium</v>
      </c>
    </row>
    <row r="36" spans="2:35" x14ac:dyDescent="0.35">
      <c r="E36" s="2"/>
    </row>
  </sheetData>
  <mergeCells count="10">
    <mergeCell ref="AI1:AI2"/>
    <mergeCell ref="AH1:AH2"/>
    <mergeCell ref="A1:D1"/>
    <mergeCell ref="AG1:AG2"/>
    <mergeCell ref="F1:G1"/>
    <mergeCell ref="H1:L1"/>
    <mergeCell ref="M1:Q1"/>
    <mergeCell ref="R1:V1"/>
    <mergeCell ref="AB1:AF1"/>
    <mergeCell ref="W1:AA1"/>
  </mergeCells>
  <dataValidations count="1">
    <dataValidation type="list" allowBlank="1" showInputMessage="1" showErrorMessage="1" sqref="F10:U10 W10:AA10 F11:AA2020 AB3:AF2020 F3:AA9" xr:uid="{00000000-0002-0000-0100-000000000000}">
      <formula1>"Yes, No, Can't tell"</formula1>
    </dataValidation>
  </dataValidations>
  <hyperlinks>
    <hyperlink ref="E27" r:id="rId1" xr:uid="{F9D8ED0D-088B-2F4B-8FFE-87730679BAB2}"/>
    <hyperlink ref="E21" r:id="rId2" xr:uid="{54E88C0B-B355-954C-BC43-DB75E5E69E7C}"/>
    <hyperlink ref="E20" r:id="rId3" xr:uid="{84A99803-B40E-0B42-BB0D-514175B92490}"/>
    <hyperlink ref="E18" r:id="rId4" xr:uid="{7739AAD5-F099-5D44-B15F-A0898FDCED1D}"/>
    <hyperlink ref="E23" r:id="rId5" location="Sec4" xr:uid="{C68A38AE-E295-A044-8CDB-440558E58EB1}"/>
    <hyperlink ref="E9" r:id="rId6" location="1_zusammenfassung_und_empfehlungen" display="https://projekte.uni-erfurt.de/cosmo2020/archiv/15-01/cosmo-analysis.html#1_zusammenfassung_und_empfehlungen" xr:uid="{9744AEF4-6768-A049-902A-1AB3DF4B4040}"/>
    <hyperlink ref="E33" r:id="rId7" xr:uid="{5463D6F0-87C2-3249-B315-F9CC72245739}"/>
    <hyperlink ref="E19" r:id="rId8" xr:uid="{642C8776-971B-6C46-82BC-5B0E3A3A68DD}"/>
    <hyperlink ref="E14" r:id="rId9" xr:uid="{D0166D62-1A84-4A4B-9485-A1AB74D8B899}"/>
    <hyperlink ref="E25" r:id="rId10" xr:uid="{2881D748-86F0-F341-8C6D-362CD2590498}"/>
    <hyperlink ref="E24" r:id="rId11" location="5_Immunity_Passports" xr:uid="{1A130CE0-3345-7946-9439-CC6EEB1CC2C5}"/>
    <hyperlink ref="E26" r:id="rId12" location="Immunity_Passports" xr:uid="{21A2EF31-CE2D-C842-A4D7-6B7E1A7EA166}"/>
    <hyperlink ref="E29" r:id="rId13" display="https://2sjjwunnql41ia7ki31qqub1-wpengine.netdna-ssl.com/wp-content/uploads/2020/12/Final_ITN_20201123_Private.pdf" xr:uid="{C35E1DB1-DD8A-6F45-8CB4-2AA8AADDE097}"/>
    <hyperlink ref="E15" r:id="rId14" xr:uid="{EBBDC5F7-8279-DD4C-9E2B-95DBCE6BB746}"/>
    <hyperlink ref="E13" r:id="rId15" xr:uid="{F58B7B22-372F-AD41-BC27-2C1FB2A5AE85}"/>
    <hyperlink ref="E5" r:id="rId16" location="14_immunit%C3%A4tspass_x000a_" display="https://projekte.uni-erfurt.de/cosmo2020/archiv/10-01/cosmo-analysis.html#14_immunit%C3%A4tspass_x000a_" xr:uid="{3BED752A-03F8-C64B-B978-5DF009E11856}"/>
    <hyperlink ref="E6" r:id="rId17" location="15_immunit%C3%A4tspass" display="https://projekte.uni-erfurt.de/cosmo2020/archiv/11-01/cosmo-analysis.html#15_immunit%C3%A4tspass" xr:uid="{648B0E8D-51D5-D041-B256-8BB999BDB98E}"/>
    <hyperlink ref="E3" r:id="rId18" xr:uid="{E3E4E27E-A0E8-B64B-B54E-CB8F666A6534}"/>
    <hyperlink ref="E17" r:id="rId19" xr:uid="{2B0A90CC-69D7-1C4E-A21C-4A34834B0B14}"/>
    <hyperlink ref="E7" r:id="rId20" location="14_immunit%C3%A4tspass_x000a_" display="https://projekte.uni-erfurt.de/cosmo2020/archiv/12-02/cosmo-analysis.html#14_immunit%C3%A4tspass_x000a_" xr:uid="{B013A360-E8B3-4F46-8C55-0D449A496F72}"/>
    <hyperlink ref="E22" r:id="rId21" xr:uid="{EBFB9409-FE0A-AF4F-8986-E910EE3A2E8E}"/>
    <hyperlink ref="E12" r:id="rId22" location="priorisierung-bei-der-impfstoffverteilung-stand-10.11.2020" xr:uid="{B2617F3D-8F5B-1C4D-BF77-07BA2358EC15}"/>
    <hyperlink ref="E11" r:id="rId23" xr:uid="{AA14FB8D-B530-DE44-91F8-3E17CC1724BF}"/>
    <hyperlink ref="E16" r:id="rId24" xr:uid="{5BB58D73-BB0D-4C4E-8D31-27BEB2829093}"/>
  </hyperlinks>
  <pageMargins left="0.7" right="0.7" top="0.75" bottom="0.75" header="0.3" footer="0.3"/>
  <pageSetup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MMAT checklist</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qnh</dc:creator>
  <cp:lastModifiedBy>44796</cp:lastModifiedBy>
  <cp:lastPrinted>2018-07-12T15:41:24Z</cp:lastPrinted>
  <dcterms:created xsi:type="dcterms:W3CDTF">2018-07-11T13:04:54Z</dcterms:created>
  <dcterms:modified xsi:type="dcterms:W3CDTF">2021-04-01T18:57:50Z</dcterms:modified>
</cp:coreProperties>
</file>