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ilajahangiri/Desktop/NB gene networks paper/"/>
    </mc:Choice>
  </mc:AlternateContent>
  <xr:revisionPtr revIDLastSave="0" documentId="13_ncr:1_{029C894D-65CF-D74A-99E8-98530E8E36DA}" xr6:coauthVersionLast="47" xr6:coauthVersionMax="47" xr10:uidLastSave="{00000000-0000-0000-0000-000000000000}"/>
  <bookViews>
    <workbookView xWindow="6520" yWindow="2080" windowWidth="18520" windowHeight="12180" activeTab="1" xr2:uid="{3D2BA9DC-56E7-244B-9959-893CE7EC0C71}"/>
  </bookViews>
  <sheets>
    <sheet name="S1-GO and genetic alterations" sheetId="2" r:id="rId1"/>
    <sheet name="S2- Mut. of 38 TFs pancancer" sheetId="6" r:id="rId2"/>
    <sheet name="S3-SURV (OS) TIMER2" sheetId="3" r:id="rId3"/>
    <sheet name="S4-Immune association" sheetId="4" r:id="rId4"/>
    <sheet name="S5-EMT and stemness markers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<sst xmlns="http://schemas.openxmlformats.org/spreadsheetml/2006/main" count="9502" uniqueCount="2722">
  <si>
    <t>ADRN</t>
  </si>
  <si>
    <t>ZWILCH</t>
  </si>
  <si>
    <t>ZNF91</t>
  </si>
  <si>
    <t>ZNF738</t>
  </si>
  <si>
    <t>ZNF711</t>
  </si>
  <si>
    <t>ZNF704</t>
  </si>
  <si>
    <t>ZNF536</t>
  </si>
  <si>
    <t>ZNF512</t>
  </si>
  <si>
    <t>ZNF24</t>
  </si>
  <si>
    <t>ZNF22</t>
  </si>
  <si>
    <t>ZNF195</t>
  </si>
  <si>
    <t>VRK1</t>
  </si>
  <si>
    <t>UNC79</t>
  </si>
  <si>
    <t>UCP2</t>
  </si>
  <si>
    <t>UBE2T</t>
  </si>
  <si>
    <t>UBE2C</t>
  </si>
  <si>
    <t>TUBB4B</t>
  </si>
  <si>
    <t>TUBB3</t>
  </si>
  <si>
    <t>TUBB2B</t>
  </si>
  <si>
    <t>TUBB2A</t>
  </si>
  <si>
    <t>TUB</t>
  </si>
  <si>
    <t>TTC8</t>
  </si>
  <si>
    <t>TSPAN7</t>
  </si>
  <si>
    <t>TSPAN13</t>
  </si>
  <si>
    <t>TRAP1</t>
  </si>
  <si>
    <t>TOX2</t>
  </si>
  <si>
    <t>TMTC4</t>
  </si>
  <si>
    <t>TMOD2</t>
  </si>
  <si>
    <t>TMOD1</t>
  </si>
  <si>
    <t>TMEM97</t>
  </si>
  <si>
    <t>TMEM178B</t>
  </si>
  <si>
    <t>TMEM108</t>
  </si>
  <si>
    <t>TIAM1</t>
  </si>
  <si>
    <t>THSD7A</t>
  </si>
  <si>
    <t>TH</t>
  </si>
  <si>
    <t>TFAP2B</t>
  </si>
  <si>
    <t>TENM4</t>
  </si>
  <si>
    <t>TDG</t>
  </si>
  <si>
    <t>TCEAL7</t>
  </si>
  <si>
    <t>TBPL1</t>
  </si>
  <si>
    <t>TBC1D30</t>
  </si>
  <si>
    <t>TAGLN3</t>
  </si>
  <si>
    <t>TACC2</t>
  </si>
  <si>
    <t>SYT4</t>
  </si>
  <si>
    <t>SYT1</t>
  </si>
  <si>
    <t>SYNPO2</t>
  </si>
  <si>
    <t>SV2C</t>
  </si>
  <si>
    <t>STXBP1</t>
  </si>
  <si>
    <t>STRA6</t>
  </si>
  <si>
    <t>STMN4</t>
  </si>
  <si>
    <t>STMN2</t>
  </si>
  <si>
    <t>ST3GAL6</t>
  </si>
  <si>
    <t>SOX11 AMPLIFIED</t>
  </si>
  <si>
    <t>SOX11</t>
  </si>
  <si>
    <t>SNAP91</t>
  </si>
  <si>
    <t>SNAP25</t>
  </si>
  <si>
    <t>SLIT3</t>
  </si>
  <si>
    <t>SLIT1</t>
  </si>
  <si>
    <t>SLC35G2</t>
  </si>
  <si>
    <t>SLC10A4</t>
  </si>
  <si>
    <t>SIX3</t>
  </si>
  <si>
    <t>SHD</t>
  </si>
  <si>
    <t>SHC3</t>
  </si>
  <si>
    <t>SETD7</t>
  </si>
  <si>
    <t>SERP2</t>
  </si>
  <si>
    <t>SEPT6</t>
  </si>
  <si>
    <t>SEPT3 (SEPTIN3)</t>
  </si>
  <si>
    <t>SEC11C</t>
  </si>
  <si>
    <t>SCN3A</t>
  </si>
  <si>
    <t>SCG3</t>
  </si>
  <si>
    <t>SCG2</t>
  </si>
  <si>
    <t>SCAMP5</t>
  </si>
  <si>
    <t>SBK1</t>
  </si>
  <si>
    <t>SATB1</t>
  </si>
  <si>
    <t>RUNDC3B</t>
  </si>
  <si>
    <t>RUNDC3A</t>
  </si>
  <si>
    <t>RUFY3</t>
  </si>
  <si>
    <t>RTN2</t>
  </si>
  <si>
    <t>RTN1</t>
  </si>
  <si>
    <t>RRM2</t>
  </si>
  <si>
    <t>RPS6KA2</t>
  </si>
  <si>
    <t>RNFT2</t>
  </si>
  <si>
    <t>RNF165</t>
  </si>
  <si>
    <t>RNF157</t>
  </si>
  <si>
    <t>RNF150</t>
  </si>
  <si>
    <t>RNF144A</t>
  </si>
  <si>
    <t>RIMS3</t>
  </si>
  <si>
    <t>RIMBP2</t>
  </si>
  <si>
    <t>RGS5</t>
  </si>
  <si>
    <t>RGS17</t>
  </si>
  <si>
    <t>RFC4</t>
  </si>
  <si>
    <t>RET</t>
  </si>
  <si>
    <t>REEP1</t>
  </si>
  <si>
    <t>REC8</t>
  </si>
  <si>
    <t>RBP1</t>
  </si>
  <si>
    <t>RBMS3</t>
  </si>
  <si>
    <t>RBBP8</t>
  </si>
  <si>
    <t>RANBP1</t>
  </si>
  <si>
    <t>RALGDS</t>
  </si>
  <si>
    <t>RAB6B</t>
  </si>
  <si>
    <t>RAB33A</t>
  </si>
  <si>
    <t>QDPR</t>
  </si>
  <si>
    <t>PTS</t>
  </si>
  <si>
    <t>PRSS3</t>
  </si>
  <si>
    <t>PRSS12</t>
  </si>
  <si>
    <t>PRPH</t>
  </si>
  <si>
    <t>PRIM1</t>
  </si>
  <si>
    <t>PRCD</t>
  </si>
  <si>
    <t>PRC1</t>
  </si>
  <si>
    <t>PPP2R3C</t>
  </si>
  <si>
    <t>PPP1R9A</t>
  </si>
  <si>
    <t>PPM1E</t>
  </si>
  <si>
    <t>POPDC3</t>
  </si>
  <si>
    <t>POLB</t>
  </si>
  <si>
    <t>PNMA2</t>
  </si>
  <si>
    <t>PLPPR5</t>
  </si>
  <si>
    <t>PKIA</t>
  </si>
  <si>
    <t>PIK3R1</t>
  </si>
  <si>
    <t>PHYHIPL</t>
  </si>
  <si>
    <t>PHPT1</t>
  </si>
  <si>
    <t>PHOX2B</t>
  </si>
  <si>
    <t>PHOX2A HOMODELETED</t>
  </si>
  <si>
    <t>PHOX2A</t>
  </si>
  <si>
    <t>PHF21B</t>
  </si>
  <si>
    <t>PEG3</t>
  </si>
  <si>
    <t>PDK1</t>
  </si>
  <si>
    <t>PBX3</t>
  </si>
  <si>
    <t>PBK</t>
  </si>
  <si>
    <t>PARP6</t>
  </si>
  <si>
    <t>OLFM1</t>
  </si>
  <si>
    <t>OLA1</t>
  </si>
  <si>
    <t>NUSAP1</t>
  </si>
  <si>
    <t>NUF2</t>
  </si>
  <si>
    <t>NUDT11</t>
  </si>
  <si>
    <t>NSG1</t>
  </si>
  <si>
    <t>NRSN1</t>
  </si>
  <si>
    <t>NRCAM</t>
  </si>
  <si>
    <t>NPY</t>
  </si>
  <si>
    <t>NPTX2</t>
  </si>
  <si>
    <t>NOL4</t>
  </si>
  <si>
    <t>NNAT</t>
  </si>
  <si>
    <t>NMNAT2</t>
  </si>
  <si>
    <t>NGRN</t>
  </si>
  <si>
    <t>NFIL3</t>
  </si>
  <si>
    <t>NET1</t>
  </si>
  <si>
    <t>NELL2</t>
  </si>
  <si>
    <t>NELFCD</t>
  </si>
  <si>
    <t>NEFM</t>
  </si>
  <si>
    <t>NEFL</t>
  </si>
  <si>
    <t>NCS1</t>
  </si>
  <si>
    <t>NCOA7</t>
  </si>
  <si>
    <t>NCAN</t>
  </si>
  <si>
    <t>NCAM1</t>
  </si>
  <si>
    <t>NBEA</t>
  </si>
  <si>
    <t>NARS2</t>
  </si>
  <si>
    <t>NAPB</t>
  </si>
  <si>
    <t>NAP1L5</t>
  </si>
  <si>
    <t>NANOS1</t>
  </si>
  <si>
    <t>MYRIP</t>
  </si>
  <si>
    <t>MYO5A</t>
  </si>
  <si>
    <t>MYEF2</t>
  </si>
  <si>
    <t>MYBL2</t>
  </si>
  <si>
    <t>MXI1</t>
  </si>
  <si>
    <t>MTCL1</t>
  </si>
  <si>
    <t>MSI2</t>
  </si>
  <si>
    <t>MSH6</t>
  </si>
  <si>
    <t>MRPL48</t>
  </si>
  <si>
    <t>MMD</t>
  </si>
  <si>
    <t>MIAT</t>
  </si>
  <si>
    <t>MCM7</t>
  </si>
  <si>
    <t>MCM6</t>
  </si>
  <si>
    <t>MCM2</t>
  </si>
  <si>
    <t>MARCH11</t>
  </si>
  <si>
    <t>MAPT</t>
  </si>
  <si>
    <t>MAPK8</t>
  </si>
  <si>
    <t>MAP6</t>
  </si>
  <si>
    <t>MAP2</t>
  </si>
  <si>
    <t>MAP1B</t>
  </si>
  <si>
    <t>MANEAL</t>
  </si>
  <si>
    <t>MAGI3</t>
  </si>
  <si>
    <t>LYN</t>
  </si>
  <si>
    <t>LSM4</t>
  </si>
  <si>
    <t>LSM3</t>
  </si>
  <si>
    <t>LRRTM2</t>
  </si>
  <si>
    <t>LOC101928409</t>
  </si>
  <si>
    <t>LOC100507194</t>
  </si>
  <si>
    <t>LMO3</t>
  </si>
  <si>
    <t>LINC00888</t>
  </si>
  <si>
    <t>LIN28B</t>
  </si>
  <si>
    <t>LEPROTL1</t>
  </si>
  <si>
    <t>L1CAM</t>
  </si>
  <si>
    <t>KNSTRN</t>
  </si>
  <si>
    <t>KLHL23</t>
  </si>
  <si>
    <t>KLHL13</t>
  </si>
  <si>
    <t>KLF7</t>
  </si>
  <si>
    <t>KLF13</t>
  </si>
  <si>
    <t>KLC1</t>
  </si>
  <si>
    <t>KIF5C</t>
  </si>
  <si>
    <t>KIF2A</t>
  </si>
  <si>
    <t>KIF21A</t>
  </si>
  <si>
    <t>KIF1A</t>
  </si>
  <si>
    <t>KIF15</t>
  </si>
  <si>
    <t>KIDINS220</t>
  </si>
  <si>
    <t>KIAA1211</t>
  </si>
  <si>
    <t>KDM1A</t>
  </si>
  <si>
    <t>ISL1</t>
  </si>
  <si>
    <t>IRS2</t>
  </si>
  <si>
    <t>INSM2</t>
  </si>
  <si>
    <t>INSM1</t>
  </si>
  <si>
    <t>INO80C</t>
  </si>
  <si>
    <t>INA</t>
  </si>
  <si>
    <t>IGSF3</t>
  </si>
  <si>
    <t>IGFBPL1</t>
  </si>
  <si>
    <t>ICA1</t>
  </si>
  <si>
    <t>HS6ST2</t>
  </si>
  <si>
    <t>HNRNPA0</t>
  </si>
  <si>
    <t>HN1 (NOTCH1)</t>
  </si>
  <si>
    <t>HMP19</t>
  </si>
  <si>
    <t>HMGA1</t>
  </si>
  <si>
    <t>HK2</t>
  </si>
  <si>
    <t>HEY1</t>
  </si>
  <si>
    <t>HES6</t>
  </si>
  <si>
    <t>HAND2-AS1</t>
  </si>
  <si>
    <t>HAND1</t>
  </si>
  <si>
    <t>H1FX</t>
  </si>
  <si>
    <t>GRIA2</t>
  </si>
  <si>
    <t>GRB10</t>
  </si>
  <si>
    <t>GPR27</t>
  </si>
  <si>
    <t>GPR22</t>
  </si>
  <si>
    <t>GNG4</t>
  </si>
  <si>
    <t>GNB1</t>
  </si>
  <si>
    <t>GMNN</t>
  </si>
  <si>
    <t>GLRX</t>
  </si>
  <si>
    <t>GLDC</t>
  </si>
  <si>
    <t>GLCCI1</t>
  </si>
  <si>
    <t>GGH</t>
  </si>
  <si>
    <t>GGCT</t>
  </si>
  <si>
    <t>GDPD1</t>
  </si>
  <si>
    <t>GDI1</t>
  </si>
  <si>
    <t>GDAP1L1</t>
  </si>
  <si>
    <t>GDAP1</t>
  </si>
  <si>
    <t>GCH1</t>
  </si>
  <si>
    <t>GATA3 HOMODELETED</t>
  </si>
  <si>
    <t>GATA3</t>
  </si>
  <si>
    <t>GATA2</t>
  </si>
  <si>
    <t>GAP43</t>
  </si>
  <si>
    <t>GAL</t>
  </si>
  <si>
    <t>GABRB3</t>
  </si>
  <si>
    <t>FZD3</t>
  </si>
  <si>
    <t>FSD1</t>
  </si>
  <si>
    <t>FOXO3</t>
  </si>
  <si>
    <t>FOXM1</t>
  </si>
  <si>
    <t>FKBP4</t>
  </si>
  <si>
    <t>FKBP1B</t>
  </si>
  <si>
    <t>FIGNL1</t>
  </si>
  <si>
    <t>FHOD3</t>
  </si>
  <si>
    <t>FEV</t>
  </si>
  <si>
    <t>FBXO8</t>
  </si>
  <si>
    <t>FBLL1</t>
  </si>
  <si>
    <t>FAXC</t>
  </si>
  <si>
    <t>FAM60A</t>
  </si>
  <si>
    <t>FAM171B</t>
  </si>
  <si>
    <t>FAM169A</t>
  </si>
  <si>
    <t>FAM167A</t>
  </si>
  <si>
    <t>FAM163A</t>
  </si>
  <si>
    <t>FAM155A</t>
  </si>
  <si>
    <t>FAM107B</t>
  </si>
  <si>
    <t>FABP6</t>
  </si>
  <si>
    <t>EYA1</t>
  </si>
  <si>
    <t>EXOC5</t>
  </si>
  <si>
    <t>EVL</t>
  </si>
  <si>
    <t>ESRRG</t>
  </si>
  <si>
    <t>EPB41L4A-AS1</t>
  </si>
  <si>
    <t>ENO2</t>
  </si>
  <si>
    <t>ENDOG</t>
  </si>
  <si>
    <t>EML6</t>
  </si>
  <si>
    <t>EML4</t>
  </si>
  <si>
    <t>ELAVL4</t>
  </si>
  <si>
    <t>ELAVL3</t>
  </si>
  <si>
    <t>ELAVL2</t>
  </si>
  <si>
    <t>EIF1B</t>
  </si>
  <si>
    <t>EEF1A2</t>
  </si>
  <si>
    <t>DUSP4</t>
  </si>
  <si>
    <t>DTD1</t>
  </si>
  <si>
    <t>DPYSL5</t>
  </si>
  <si>
    <t>DPYSL3</t>
  </si>
  <si>
    <t>DPYSL2</t>
  </si>
  <si>
    <t>DNER</t>
  </si>
  <si>
    <t>DNAJC9</t>
  </si>
  <si>
    <t>DNAJC6</t>
  </si>
  <si>
    <t>DNAJB1</t>
  </si>
  <si>
    <t>DLK1</t>
  </si>
  <si>
    <t>DKK1</t>
  </si>
  <si>
    <t>DIABLO</t>
  </si>
  <si>
    <t>DDX39A</t>
  </si>
  <si>
    <t>DDC</t>
  </si>
  <si>
    <t>DCX</t>
  </si>
  <si>
    <t>DBH</t>
  </si>
  <si>
    <t>DAPK1</t>
  </si>
  <si>
    <t>DACH1</t>
  </si>
  <si>
    <t>CYGB</t>
  </si>
  <si>
    <t>CYFIP2</t>
  </si>
  <si>
    <t>CXCR4</t>
  </si>
  <si>
    <t>CXADR</t>
  </si>
  <si>
    <t>CSE1L</t>
  </si>
  <si>
    <t>CRMP1</t>
  </si>
  <si>
    <t>CRH</t>
  </si>
  <si>
    <t>CLGN</t>
  </si>
  <si>
    <t>CLASP2</t>
  </si>
  <si>
    <t>CKB</t>
  </si>
  <si>
    <t>CHRNA3</t>
  </si>
  <si>
    <t>CHML</t>
  </si>
  <si>
    <t>CHGB</t>
  </si>
  <si>
    <t>CHGA</t>
  </si>
  <si>
    <t>CETN3</t>
  </si>
  <si>
    <t>CERK</t>
  </si>
  <si>
    <t>CEP44</t>
  </si>
  <si>
    <t>CENPV</t>
  </si>
  <si>
    <t>CENPU</t>
  </si>
  <si>
    <t>CELF2</t>
  </si>
  <si>
    <t>CDKN3</t>
  </si>
  <si>
    <t>CDKN2C</t>
  </si>
  <si>
    <t>CDCA5</t>
  </si>
  <si>
    <t>CDC42EP3</t>
  </si>
  <si>
    <t>CD200</t>
  </si>
  <si>
    <t>CCSAP</t>
  </si>
  <si>
    <t>CCP110</t>
  </si>
  <si>
    <t>CCNI</t>
  </si>
  <si>
    <t>CCND1</t>
  </si>
  <si>
    <t>CCDC167</t>
  </si>
  <si>
    <t>CAMSAP1</t>
  </si>
  <si>
    <t>CADM1</t>
  </si>
  <si>
    <t>CACNA2D2</t>
  </si>
  <si>
    <t>CACNA1B</t>
  </si>
  <si>
    <t>C7orf55</t>
  </si>
  <si>
    <t>C4orf48</t>
  </si>
  <si>
    <t>C3orf14</t>
  </si>
  <si>
    <t>C14orf132</t>
  </si>
  <si>
    <t>C11orf95</t>
  </si>
  <si>
    <t>BMPR1B</t>
  </si>
  <si>
    <t>BMP7</t>
  </si>
  <si>
    <t>BIRC5</t>
  </si>
  <si>
    <t>BEX2</t>
  </si>
  <si>
    <t>BEX1</t>
  </si>
  <si>
    <t>BEND4</t>
  </si>
  <si>
    <t>AUTS2</t>
  </si>
  <si>
    <t>ATP6V1B2</t>
  </si>
  <si>
    <t>ATP6V0E2</t>
  </si>
  <si>
    <t>ATL1</t>
  </si>
  <si>
    <t>ATCAY</t>
  </si>
  <si>
    <t>ASRGL1</t>
  </si>
  <si>
    <t>ASCL1</t>
  </si>
  <si>
    <t>ARL6IP1</t>
  </si>
  <si>
    <t>ARHGEF7</t>
  </si>
  <si>
    <t>AP1S2</t>
  </si>
  <si>
    <t>ANP32A</t>
  </si>
  <si>
    <t>ANKRD46</t>
  </si>
  <si>
    <t>ANK2</t>
  </si>
  <si>
    <t>ALK</t>
  </si>
  <si>
    <t>AKAP12</t>
  </si>
  <si>
    <t>AKAP1</t>
  </si>
  <si>
    <t>AHSA1</t>
  </si>
  <si>
    <t>AGTPBP1</t>
  </si>
  <si>
    <t>ADRBK2</t>
  </si>
  <si>
    <t>ADGRB3</t>
  </si>
  <si>
    <t>ADCYAP1R1</t>
  </si>
  <si>
    <t>ADAM22</t>
  </si>
  <si>
    <t>ACVR1B</t>
  </si>
  <si>
    <t>ACTL6B</t>
  </si>
  <si>
    <t>ACOT7</t>
  </si>
  <si>
    <t>ABLIM1</t>
  </si>
  <si>
    <t>ABCB1</t>
  </si>
  <si>
    <t>ABCA3</t>
  </si>
  <si>
    <t>MES</t>
  </si>
  <si>
    <t>ZNF217</t>
  </si>
  <si>
    <t>ZFP36L1 HOMODELETED</t>
  </si>
  <si>
    <t>ZFP36L1</t>
  </si>
  <si>
    <t>ZCCHC24</t>
  </si>
  <si>
    <t>YAP1</t>
  </si>
  <si>
    <t>WWTR1</t>
  </si>
  <si>
    <t>WNT5A</t>
  </si>
  <si>
    <t>WLS</t>
  </si>
  <si>
    <t>WIPI1</t>
  </si>
  <si>
    <t>VIM</t>
  </si>
  <si>
    <t>VCL</t>
  </si>
  <si>
    <t>UGDH</t>
  </si>
  <si>
    <t>UAP1</t>
  </si>
  <si>
    <t>TXNDC12</t>
  </si>
  <si>
    <t>TWSG1</t>
  </si>
  <si>
    <t>TUBB6</t>
  </si>
  <si>
    <t>TSPAN4</t>
  </si>
  <si>
    <t>TSC22D3</t>
  </si>
  <si>
    <t>TSC22D2</t>
  </si>
  <si>
    <t>TRIM5</t>
  </si>
  <si>
    <t>TRIL</t>
  </si>
  <si>
    <t>TRAM2</t>
  </si>
  <si>
    <t>TRAM1</t>
  </si>
  <si>
    <t>TPM2</t>
  </si>
  <si>
    <t>TPM1</t>
  </si>
  <si>
    <t>TPBG</t>
  </si>
  <si>
    <t>TOR1AIP1</t>
  </si>
  <si>
    <t>TNS1</t>
  </si>
  <si>
    <t>TNMD</t>
  </si>
  <si>
    <t>TNFRSF1A</t>
  </si>
  <si>
    <t>TNFRSF12A</t>
  </si>
  <si>
    <t>TNC</t>
  </si>
  <si>
    <t>TMEM87B</t>
  </si>
  <si>
    <t>TMEM50A</t>
  </si>
  <si>
    <t>TMEM263</t>
  </si>
  <si>
    <t>TMEFF2</t>
  </si>
  <si>
    <t>TMED9</t>
  </si>
  <si>
    <t>TMBIM4</t>
  </si>
  <si>
    <t>TM9SF2</t>
  </si>
  <si>
    <t>TM4SF1</t>
  </si>
  <si>
    <t>TJP1</t>
  </si>
  <si>
    <t>TIMP1</t>
  </si>
  <si>
    <t>THBS1</t>
  </si>
  <si>
    <t>TGFBR2</t>
  </si>
  <si>
    <t>TGFB1I1</t>
  </si>
  <si>
    <t>TFPI</t>
  </si>
  <si>
    <t>TFE3</t>
  </si>
  <si>
    <t>TCF7L2</t>
  </si>
  <si>
    <t>SYPL1</t>
  </si>
  <si>
    <t>SYNJ2</t>
  </si>
  <si>
    <t>SYDE1</t>
  </si>
  <si>
    <t>SVIL</t>
  </si>
  <si>
    <t>SURF4</t>
  </si>
  <si>
    <t>SUCLG2</t>
  </si>
  <si>
    <t>STK38L</t>
  </si>
  <si>
    <t>STEAP1</t>
  </si>
  <si>
    <t>STAT3</t>
  </si>
  <si>
    <t>STAT1</t>
  </si>
  <si>
    <t>SSR3</t>
  </si>
  <si>
    <t>SSR1</t>
  </si>
  <si>
    <t>SSBP4</t>
  </si>
  <si>
    <t>SRPX</t>
  </si>
  <si>
    <t>SQSTM1</t>
  </si>
  <si>
    <t>SPRY4-IT1</t>
  </si>
  <si>
    <t>SPRY4</t>
  </si>
  <si>
    <t>SPRY1</t>
  </si>
  <si>
    <t>SPRED1</t>
  </si>
  <si>
    <t>SPCS3</t>
  </si>
  <si>
    <t>SPATA20</t>
  </si>
  <si>
    <t>SPARCL1</t>
  </si>
  <si>
    <t>SPARC</t>
  </si>
  <si>
    <t>SOX9 AMPLIFIED</t>
  </si>
  <si>
    <t>SOX9</t>
  </si>
  <si>
    <t>SOSTDC1</t>
  </si>
  <si>
    <t>SNAP23</t>
  </si>
  <si>
    <t>SNAI2</t>
  </si>
  <si>
    <t>SMAD3</t>
  </si>
  <si>
    <t>SLC39A14</t>
  </si>
  <si>
    <t>SLC38A6</t>
  </si>
  <si>
    <t>SLC38A2</t>
  </si>
  <si>
    <t>SLC35F5</t>
  </si>
  <si>
    <t>SLC30A7</t>
  </si>
  <si>
    <t>SLC30A1</t>
  </si>
  <si>
    <t>SLC16A4</t>
  </si>
  <si>
    <t>SKIL</t>
  </si>
  <si>
    <t>SIX4</t>
  </si>
  <si>
    <t>SIX1</t>
  </si>
  <si>
    <t>SHROOM3</t>
  </si>
  <si>
    <t>SHC1</t>
  </si>
  <si>
    <t>SH3BGRL</t>
  </si>
  <si>
    <t>SGK1</t>
  </si>
  <si>
    <t>SFT2D2</t>
  </si>
  <si>
    <t>SFT2D1</t>
  </si>
  <si>
    <t>SERPINH1</t>
  </si>
  <si>
    <t>SERPINE2</t>
  </si>
  <si>
    <t>SEPT10</t>
  </si>
  <si>
    <t>SEMA3F</t>
  </si>
  <si>
    <t>SEMA3C</t>
  </si>
  <si>
    <t>SEL1L3</t>
  </si>
  <si>
    <t>SEC14L1</t>
  </si>
  <si>
    <t>SDF4</t>
  </si>
  <si>
    <t>SDCBP</t>
  </si>
  <si>
    <t>SDC4</t>
  </si>
  <si>
    <t>SDC2</t>
  </si>
  <si>
    <t>SCRG1</t>
  </si>
  <si>
    <t>SCPEP1</t>
  </si>
  <si>
    <t>SASH1</t>
  </si>
  <si>
    <t>S1PR3</t>
  </si>
  <si>
    <t>RRBP1</t>
  </si>
  <si>
    <t>ROR1</t>
  </si>
  <si>
    <t>ROBO1</t>
  </si>
  <si>
    <t>RNH1</t>
  </si>
  <si>
    <t>RNFT1</t>
  </si>
  <si>
    <t>RIT1</t>
  </si>
  <si>
    <t>RIN2</t>
  </si>
  <si>
    <t>RHOJ</t>
  </si>
  <si>
    <t>RHOC</t>
  </si>
  <si>
    <t>RGS3</t>
  </si>
  <si>
    <t>RGS10</t>
  </si>
  <si>
    <t>RGL1</t>
  </si>
  <si>
    <t>REST</t>
  </si>
  <si>
    <t>RECK</t>
  </si>
  <si>
    <t>RCN1</t>
  </si>
  <si>
    <t>RBMS1</t>
  </si>
  <si>
    <t>RAP1B</t>
  </si>
  <si>
    <t>RAP1A</t>
  </si>
  <si>
    <t>RAB31</t>
  </si>
  <si>
    <t>RAB29</t>
  </si>
  <si>
    <t>RAB13</t>
  </si>
  <si>
    <t>QSOX1</t>
  </si>
  <si>
    <t>QKI</t>
  </si>
  <si>
    <t>PYGL</t>
  </si>
  <si>
    <t>PXDN</t>
  </si>
  <si>
    <t>PXDC1</t>
  </si>
  <si>
    <t>PTRF (CAVIN1)</t>
  </si>
  <si>
    <t>PTPRK</t>
  </si>
  <si>
    <t>PTPRG</t>
  </si>
  <si>
    <t>PTPN14</t>
  </si>
  <si>
    <t>PTN</t>
  </si>
  <si>
    <t>PTGFRN</t>
  </si>
  <si>
    <t>PTGER4</t>
  </si>
  <si>
    <t>PTBP1</t>
  </si>
  <si>
    <t>PRRX1</t>
  </si>
  <si>
    <t>PROM1</t>
  </si>
  <si>
    <t>PRDX6</t>
  </si>
  <si>
    <t>PRDX4</t>
  </si>
  <si>
    <t>PRDM6</t>
  </si>
  <si>
    <t>PRCP</t>
  </si>
  <si>
    <t>PPT1</t>
  </si>
  <si>
    <t>PPIC</t>
  </si>
  <si>
    <t>PPIB</t>
  </si>
  <si>
    <t>POSTN</t>
  </si>
  <si>
    <t>PON2</t>
  </si>
  <si>
    <t>POLR2L</t>
  </si>
  <si>
    <t>PLXDC2</t>
  </si>
  <si>
    <t>PLSCR4</t>
  </si>
  <si>
    <t>PLSCR1</t>
  </si>
  <si>
    <t>PLS3</t>
  </si>
  <si>
    <t>PLPP1</t>
  </si>
  <si>
    <t>PLOD3</t>
  </si>
  <si>
    <t>PLOD2</t>
  </si>
  <si>
    <t>PLK2</t>
  </si>
  <si>
    <t>PLEKHH2</t>
  </si>
  <si>
    <t>PLEKHA2</t>
  </si>
  <si>
    <t>PLAGL1</t>
  </si>
  <si>
    <t>PIAS3</t>
  </si>
  <si>
    <t>PHTF2</t>
  </si>
  <si>
    <t>PHLDB2</t>
  </si>
  <si>
    <t>PHLDA3</t>
  </si>
  <si>
    <t>PEAK1</t>
  </si>
  <si>
    <t>PEA15</t>
  </si>
  <si>
    <t>PDLIM1</t>
  </si>
  <si>
    <t>PDIA6</t>
  </si>
  <si>
    <t>PDIA4</t>
  </si>
  <si>
    <t>PDIA3</t>
  </si>
  <si>
    <t>PDGFC</t>
  </si>
  <si>
    <t>PDE7B</t>
  </si>
  <si>
    <t>PDE3A</t>
  </si>
  <si>
    <t>PCSK5</t>
  </si>
  <si>
    <t>PCOLCE2</t>
  </si>
  <si>
    <t>PCDH18</t>
  </si>
  <si>
    <t>PAPSS2</t>
  </si>
  <si>
    <t>PALLD</t>
  </si>
  <si>
    <t>P4HA1</t>
  </si>
  <si>
    <t>OSTC</t>
  </si>
  <si>
    <t>OLFML3</t>
  </si>
  <si>
    <t>OLFML2B</t>
  </si>
  <si>
    <t>OLFML2A</t>
  </si>
  <si>
    <t>OGFRL1</t>
  </si>
  <si>
    <t>NRP1</t>
  </si>
  <si>
    <t>NR3C1</t>
  </si>
  <si>
    <t>NQO1</t>
  </si>
  <si>
    <t>NPTN</t>
  </si>
  <si>
    <t>NPC2</t>
  </si>
  <si>
    <t>NOTCH2NL</t>
  </si>
  <si>
    <t>NOTCH2</t>
  </si>
  <si>
    <t>NID2</t>
  </si>
  <si>
    <t>NID1</t>
  </si>
  <si>
    <t>NFIC</t>
  </si>
  <si>
    <t>NFIA</t>
  </si>
  <si>
    <t>NES</t>
  </si>
  <si>
    <t>NEK7</t>
  </si>
  <si>
    <t>NBR1</t>
  </si>
  <si>
    <t>NANS</t>
  </si>
  <si>
    <t>MYLIP</t>
  </si>
  <si>
    <t>MYL12B</t>
  </si>
  <si>
    <t>MYL12A</t>
  </si>
  <si>
    <t>MYDGF</t>
  </si>
  <si>
    <t>MYADM</t>
  </si>
  <si>
    <t>MXRA5</t>
  </si>
  <si>
    <t>MRC2</t>
  </si>
  <si>
    <t>MOB1A</t>
  </si>
  <si>
    <t>MMP2</t>
  </si>
  <si>
    <t>MICAL2</t>
  </si>
  <si>
    <t>MGST1</t>
  </si>
  <si>
    <t>MGP</t>
  </si>
  <si>
    <t>MGAT2</t>
  </si>
  <si>
    <t>MEST</t>
  </si>
  <si>
    <t>MEOX2 HOMODELETED</t>
  </si>
  <si>
    <t>MEOX2</t>
  </si>
  <si>
    <t>MEOX1 AMPLIFIED</t>
  </si>
  <si>
    <t>MEOX1</t>
  </si>
  <si>
    <t>MBTPS1</t>
  </si>
  <si>
    <t>MBNL1</t>
  </si>
  <si>
    <t>MBD2</t>
  </si>
  <si>
    <t>MANF</t>
  </si>
  <si>
    <t>MAN2A1</t>
  </si>
  <si>
    <t>MAML2 HOMODELETED</t>
  </si>
  <si>
    <t>MAML2</t>
  </si>
  <si>
    <t>MAGT1</t>
  </si>
  <si>
    <t>LUZP1</t>
  </si>
  <si>
    <t>LTBP1</t>
  </si>
  <si>
    <t>LRRC8C</t>
  </si>
  <si>
    <t>LRRC17</t>
  </si>
  <si>
    <t>LRP10</t>
  </si>
  <si>
    <t>LPP</t>
  </si>
  <si>
    <t>LOXL2</t>
  </si>
  <si>
    <t>LMNA</t>
  </si>
  <si>
    <t>LMAN1</t>
  </si>
  <si>
    <t>LIX1L</t>
  </si>
  <si>
    <t>LITAF</t>
  </si>
  <si>
    <t>LIPA</t>
  </si>
  <si>
    <t>LIFR</t>
  </si>
  <si>
    <t>LHX8</t>
  </si>
  <si>
    <t>LHFP</t>
  </si>
  <si>
    <t>LGALS1</t>
  </si>
  <si>
    <t>LEPROT</t>
  </si>
  <si>
    <t>LATS2</t>
  </si>
  <si>
    <t>LASP1</t>
  </si>
  <si>
    <t>LAPTM4A</t>
  </si>
  <si>
    <t>LAMP1</t>
  </si>
  <si>
    <t>LAMC1</t>
  </si>
  <si>
    <t>LAMB1</t>
  </si>
  <si>
    <t>L3HYPDH</t>
  </si>
  <si>
    <t>KLF6</t>
  </si>
  <si>
    <t>KLF4</t>
  </si>
  <si>
    <t>KLF10</t>
  </si>
  <si>
    <t>KIRREL1</t>
  </si>
  <si>
    <t>KIF13A</t>
  </si>
  <si>
    <t>KIAA1462</t>
  </si>
  <si>
    <t>KDM5B</t>
  </si>
  <si>
    <t>KDELR3</t>
  </si>
  <si>
    <t>KDELR2</t>
  </si>
  <si>
    <t>KDELC2 (POGLUT3)</t>
  </si>
  <si>
    <t>KCTD12</t>
  </si>
  <si>
    <t>KCNK2</t>
  </si>
  <si>
    <t>KANK2</t>
  </si>
  <si>
    <t>JAM3</t>
  </si>
  <si>
    <t>JAK1</t>
  </si>
  <si>
    <t>ITPRIPL2</t>
  </si>
  <si>
    <t>ITPR1</t>
  </si>
  <si>
    <t>ITM2C</t>
  </si>
  <si>
    <t>ITM2B</t>
  </si>
  <si>
    <t>ITGB1</t>
  </si>
  <si>
    <t>ITGAV</t>
  </si>
  <si>
    <t>ITGA4</t>
  </si>
  <si>
    <t>ITGA10</t>
  </si>
  <si>
    <t>IQGAP2</t>
  </si>
  <si>
    <t>INSIG1</t>
  </si>
  <si>
    <t>IL6ST</t>
  </si>
  <si>
    <t>IL13RA1</t>
  </si>
  <si>
    <t>IGFBP6</t>
  </si>
  <si>
    <t>IGFBP5</t>
  </si>
  <si>
    <t>IGF2R</t>
  </si>
  <si>
    <t>IFITM3</t>
  </si>
  <si>
    <t>IFITM2</t>
  </si>
  <si>
    <t>IFI16</t>
  </si>
  <si>
    <t>ID3</t>
  </si>
  <si>
    <t>ID1</t>
  </si>
  <si>
    <t>HYOU1</t>
  </si>
  <si>
    <t>HTRA1</t>
  </si>
  <si>
    <t>HSPB1</t>
  </si>
  <si>
    <t>HSPA5</t>
  </si>
  <si>
    <t>HSP90B1</t>
  </si>
  <si>
    <t>HS3ST3A1</t>
  </si>
  <si>
    <t>HOMER1</t>
  </si>
  <si>
    <t>HNMT</t>
  </si>
  <si>
    <t>HLX</t>
  </si>
  <si>
    <t>HLA-F</t>
  </si>
  <si>
    <t>HLA-C</t>
  </si>
  <si>
    <t>HLA-B</t>
  </si>
  <si>
    <t>HLA-A</t>
  </si>
  <si>
    <t>HIST1H2BK</t>
  </si>
  <si>
    <t>HIST1H2AC</t>
  </si>
  <si>
    <t>HIPK3</t>
  </si>
  <si>
    <t>HIBADH</t>
  </si>
  <si>
    <t>HEXB</t>
  </si>
  <si>
    <t>HES1</t>
  </si>
  <si>
    <t>GSN</t>
  </si>
  <si>
    <t>GRN</t>
  </si>
  <si>
    <t>GPX8</t>
  </si>
  <si>
    <t>GPR137B</t>
  </si>
  <si>
    <t>GPC6</t>
  </si>
  <si>
    <t>GORAB</t>
  </si>
  <si>
    <t>GNS</t>
  </si>
  <si>
    <t>GNG12</t>
  </si>
  <si>
    <t>GNAI1</t>
  </si>
  <si>
    <t>GJA1</t>
  </si>
  <si>
    <t>GDF15</t>
  </si>
  <si>
    <t>GAS2</t>
  </si>
  <si>
    <t>GAS1</t>
  </si>
  <si>
    <t>GALNT10</t>
  </si>
  <si>
    <t>GABRR1</t>
  </si>
  <si>
    <t>FZD7</t>
  </si>
  <si>
    <t>FZD2</t>
  </si>
  <si>
    <t>FZD1</t>
  </si>
  <si>
    <t>FUCA2</t>
  </si>
  <si>
    <t>FSTL1</t>
  </si>
  <si>
    <t>FNDC3B</t>
  </si>
  <si>
    <t>FN1</t>
  </si>
  <si>
    <t>FMOD</t>
  </si>
  <si>
    <t>FLRT2</t>
  </si>
  <si>
    <t>FLNA</t>
  </si>
  <si>
    <t>FKBP14</t>
  </si>
  <si>
    <t>FILIP1L</t>
  </si>
  <si>
    <t>FIBIN</t>
  </si>
  <si>
    <t>FGFR1</t>
  </si>
  <si>
    <t>*</t>
  </si>
  <si>
    <t>FBN2</t>
  </si>
  <si>
    <t>FBN1</t>
  </si>
  <si>
    <t>FAT1</t>
  </si>
  <si>
    <t>FAM46A (TENT5A)</t>
  </si>
  <si>
    <t>FAM43A</t>
  </si>
  <si>
    <t>FAM3C</t>
  </si>
  <si>
    <t>FAM129A (NIBAN1)</t>
  </si>
  <si>
    <t>FAM120A</t>
  </si>
  <si>
    <t>FAM114A1</t>
  </si>
  <si>
    <t>FAM102B</t>
  </si>
  <si>
    <t>F2RL2</t>
  </si>
  <si>
    <t>F2R</t>
  </si>
  <si>
    <t>EXTL2</t>
  </si>
  <si>
    <t>EXT1</t>
  </si>
  <si>
    <t>EVA1A</t>
  </si>
  <si>
    <t>ETS1</t>
  </si>
  <si>
    <t>ERRFI1</t>
  </si>
  <si>
    <t>ERLIN1</t>
  </si>
  <si>
    <t>ERBIN</t>
  </si>
  <si>
    <t>EPS8</t>
  </si>
  <si>
    <t>EPHA3</t>
  </si>
  <si>
    <t>ENAH</t>
  </si>
  <si>
    <t>EMP1</t>
  </si>
  <si>
    <t>EMILIN1</t>
  </si>
  <si>
    <t>ELK4</t>
  </si>
  <si>
    <t>ELK3</t>
  </si>
  <si>
    <t>ELF1</t>
  </si>
  <si>
    <t>ELAVL1</t>
  </si>
  <si>
    <t>EHD2</t>
  </si>
  <si>
    <t>EGR3</t>
  </si>
  <si>
    <t>EGR1</t>
  </si>
  <si>
    <t>EGFR</t>
  </si>
  <si>
    <t>EFEMP2</t>
  </si>
  <si>
    <t>EDNRA</t>
  </si>
  <si>
    <t>EDEM1</t>
  </si>
  <si>
    <t>DUSP6</t>
  </si>
  <si>
    <t>DUSP5</t>
  </si>
  <si>
    <t>DUSP14</t>
  </si>
  <si>
    <t>DSE</t>
  </si>
  <si>
    <t>DPY19L1</t>
  </si>
  <si>
    <t>DNM3OS</t>
  </si>
  <si>
    <t>DNAJC3</t>
  </si>
  <si>
    <t>DNAJC10</t>
  </si>
  <si>
    <t>DNAJC1</t>
  </si>
  <si>
    <t>DMD</t>
  </si>
  <si>
    <t>DLX2</t>
  </si>
  <si>
    <t>DLX1</t>
  </si>
  <si>
    <t>DLC1</t>
  </si>
  <si>
    <t>DKK3</t>
  </si>
  <si>
    <t>DESI2</t>
  </si>
  <si>
    <t>DDR2</t>
  </si>
  <si>
    <t>DDOST</t>
  </si>
  <si>
    <t>DCAF6</t>
  </si>
  <si>
    <t>CYR61 (CCN1)</t>
  </si>
  <si>
    <t>CYP26A1</t>
  </si>
  <si>
    <t>CYFIP1</t>
  </si>
  <si>
    <t>CYBRD1</t>
  </si>
  <si>
    <t>CXCL12</t>
  </si>
  <si>
    <t>CTSO</t>
  </si>
  <si>
    <t>CTSC</t>
  </si>
  <si>
    <t>CTSB</t>
  </si>
  <si>
    <t>CTNNA1</t>
  </si>
  <si>
    <t>CTDSP2</t>
  </si>
  <si>
    <t>CSRP1</t>
  </si>
  <si>
    <t>CRTAP</t>
  </si>
  <si>
    <t>CRISPLD1</t>
  </si>
  <si>
    <t>CRELD2</t>
  </si>
  <si>
    <t>CREG1</t>
  </si>
  <si>
    <t>CREB3L2</t>
  </si>
  <si>
    <t>CRABP2</t>
  </si>
  <si>
    <t>CPS1</t>
  </si>
  <si>
    <t>CPED1</t>
  </si>
  <si>
    <t>COPA</t>
  </si>
  <si>
    <t>COL6A3</t>
  </si>
  <si>
    <t>COL6A2</t>
  </si>
  <si>
    <t>COL6A1</t>
  </si>
  <si>
    <t>COL5A2</t>
  </si>
  <si>
    <t>COL5A1</t>
  </si>
  <si>
    <t>COL4A2</t>
  </si>
  <si>
    <t>COL4A1</t>
  </si>
  <si>
    <t>COL3A1</t>
  </si>
  <si>
    <t>COL27A1</t>
  </si>
  <si>
    <t>COL1A1</t>
  </si>
  <si>
    <t>COL12A1</t>
  </si>
  <si>
    <t>COL11A1</t>
  </si>
  <si>
    <t>CNN3</t>
  </si>
  <si>
    <t>CMTM6</t>
  </si>
  <si>
    <t>CMTM3</t>
  </si>
  <si>
    <t>CLIC4</t>
  </si>
  <si>
    <t>CKAP4</t>
  </si>
  <si>
    <t>CILP</t>
  </si>
  <si>
    <t>CFI</t>
  </si>
  <si>
    <t>CFH</t>
  </si>
  <si>
    <t>CETN2</t>
  </si>
  <si>
    <t>CDH11</t>
  </si>
  <si>
    <t>CD63</t>
  </si>
  <si>
    <t>CD59</t>
  </si>
  <si>
    <t>CD44</t>
  </si>
  <si>
    <t>CD164</t>
  </si>
  <si>
    <t>CCDC80</t>
  </si>
  <si>
    <t>CBLB</t>
  </si>
  <si>
    <t>CBFB</t>
  </si>
  <si>
    <t>CAPN6</t>
  </si>
  <si>
    <t>CAPN2</t>
  </si>
  <si>
    <t>CALU</t>
  </si>
  <si>
    <t>CALD1</t>
  </si>
  <si>
    <t>C6orf120</t>
  </si>
  <si>
    <t>C4orf32</t>
  </si>
  <si>
    <t>C1orf54</t>
  </si>
  <si>
    <t>C1orf198</t>
  </si>
  <si>
    <t>BTN3A2</t>
  </si>
  <si>
    <t>BOC</t>
  </si>
  <si>
    <t>BNC2</t>
  </si>
  <si>
    <t>BMP5</t>
  </si>
  <si>
    <t>BGN</t>
  </si>
  <si>
    <t>BAG3</t>
  </si>
  <si>
    <t>B2M</t>
  </si>
  <si>
    <t>ATXN1</t>
  </si>
  <si>
    <t>ATP8B2</t>
  </si>
  <si>
    <t>ATP6V0E1</t>
  </si>
  <si>
    <t>ATP2B4</t>
  </si>
  <si>
    <t>ATP2B1</t>
  </si>
  <si>
    <t>ATP1B1</t>
  </si>
  <si>
    <t>ATP10D</t>
  </si>
  <si>
    <t>ASPH</t>
  </si>
  <si>
    <t>ARPC1B</t>
  </si>
  <si>
    <t>ARMCX2</t>
  </si>
  <si>
    <t>ARL4A</t>
  </si>
  <si>
    <t>ARL1</t>
  </si>
  <si>
    <t>ARHGEF40</t>
  </si>
  <si>
    <t>ARHGAP1</t>
  </si>
  <si>
    <t>APP</t>
  </si>
  <si>
    <t>APOE</t>
  </si>
  <si>
    <t>ANXA6</t>
  </si>
  <si>
    <t>ANXA5</t>
  </si>
  <si>
    <t>ANXA2</t>
  </si>
  <si>
    <t>ANXA1</t>
  </si>
  <si>
    <t>ANTXR1</t>
  </si>
  <si>
    <t>AMMECR1</t>
  </si>
  <si>
    <t>ALDH1A3</t>
  </si>
  <si>
    <t>AJUBA</t>
  </si>
  <si>
    <t>AEBP1</t>
  </si>
  <si>
    <t>ADGRG6</t>
  </si>
  <si>
    <t>ADGRE5</t>
  </si>
  <si>
    <t>ADAMTS5</t>
  </si>
  <si>
    <t>ADAM9</t>
  </si>
  <si>
    <t>ADAM19</t>
  </si>
  <si>
    <t>ACTN1</t>
  </si>
  <si>
    <t>ACTA2</t>
  </si>
  <si>
    <t>fusion</t>
  </si>
  <si>
    <t>ACAP2</t>
  </si>
  <si>
    <t>inframe mutation</t>
  </si>
  <si>
    <t>ACADVL</t>
  </si>
  <si>
    <t>deletion</t>
  </si>
  <si>
    <t>ABRACL</t>
  </si>
  <si>
    <t>truncating mutation (putative driver)</t>
  </si>
  <si>
    <t>A2M</t>
  </si>
  <si>
    <t>truncating mutation (unknown significance)</t>
  </si>
  <si>
    <t>detail of genetic alterations in sequence presented</t>
  </si>
  <si>
    <t>cumulative  genetic alteration rate</t>
  </si>
  <si>
    <t>missence mutation (putative driver)</t>
  </si>
  <si>
    <t xml:space="preserve"> List of ADRN and MES signature genes</t>
  </si>
  <si>
    <t>Significance</t>
  </si>
  <si>
    <t>missence mutation (unknown significance)</t>
  </si>
  <si>
    <t>amplification</t>
  </si>
  <si>
    <t>key</t>
  </si>
  <si>
    <t>Patient tissue information available at cBioPortal for a total of 1472 cases featured in:</t>
  </si>
  <si>
    <t>Unclassified</t>
  </si>
  <si>
    <t>Gonadotropin-releasing hormone receptor pathway</t>
  </si>
  <si>
    <t>Dopamine receptor mediated signaling pathway</t>
  </si>
  <si>
    <t>Adrenaline and noradrenaline biosynthesis</t>
  </si>
  <si>
    <t>For ADRN</t>
  </si>
  <si>
    <t>Inflammation mediated by chemokine and cytokine signaling pathway</t>
  </si>
  <si>
    <t>CCKR signaling map</t>
  </si>
  <si>
    <t>PDGF signaling pathway</t>
  </si>
  <si>
    <t>Huntington disease</t>
  </si>
  <si>
    <t>Heterotrimeric G-protein signaling pathway-Gq alpha and Go alpha mediated pathway</t>
  </si>
  <si>
    <t>Cadherin signaling pathway</t>
  </si>
  <si>
    <t>Angiogenesis</t>
  </si>
  <si>
    <t>Alzheimer disease-presenilin pathway</t>
  </si>
  <si>
    <t>Integrin signalling pathway</t>
  </si>
  <si>
    <t>Axon guidance mediated by Slit/Robo</t>
  </si>
  <si>
    <t>JAK/STAT signaling pathway</t>
  </si>
  <si>
    <t>FDR</t>
  </si>
  <si>
    <t>raw P value</t>
  </si>
  <si>
    <t>Fold Enrichment</t>
  </si>
  <si>
    <t>expected</t>
  </si>
  <si>
    <t>N</t>
  </si>
  <si>
    <t xml:space="preserve">Homo sapiens </t>
  </si>
  <si>
    <t>For MES</t>
  </si>
  <si>
    <t>PANTHER Gene Ontology</t>
  </si>
  <si>
    <t>Neuroblastoma (AMC Amsterdam), Neuroblastoma (Broad), Neuroblastoma (Broad), Pediatric Neuroblastoma (TARGET)</t>
  </si>
  <si>
    <t>Splice variant</t>
  </si>
  <si>
    <t>SATB1 </t>
  </si>
  <si>
    <t>NA</t>
  </si>
  <si>
    <t xml:space="preserve">DACH1 </t>
  </si>
  <si>
    <t xml:space="preserve">SIX3 </t>
  </si>
  <si>
    <t xml:space="preserve">EYA1 </t>
  </si>
  <si>
    <t xml:space="preserve">GATA3 </t>
  </si>
  <si>
    <t xml:space="preserve">GATA2 </t>
  </si>
  <si>
    <t xml:space="preserve">KLF13 </t>
  </si>
  <si>
    <t xml:space="preserve">PHOX2A </t>
  </si>
  <si>
    <t>AEBP1 </t>
  </si>
  <si>
    <t xml:space="preserve">MEOX1 </t>
  </si>
  <si>
    <t xml:space="preserve">SOX9 </t>
  </si>
  <si>
    <t xml:space="preserve">PRRX1 </t>
  </si>
  <si>
    <t xml:space="preserve">WWTR1 </t>
  </si>
  <si>
    <t xml:space="preserve">ZFP36L1 </t>
  </si>
  <si>
    <t>UVM (n=80)</t>
  </si>
  <si>
    <t>UCS (n=57)</t>
  </si>
  <si>
    <t>UCEC (n=545)</t>
  </si>
  <si>
    <t>THYM (n=120)</t>
  </si>
  <si>
    <t>THCA (n=509)</t>
  </si>
  <si>
    <t>TGCT (n=150)</t>
  </si>
  <si>
    <t>STAD (n=415)</t>
  </si>
  <si>
    <t>SKCM-Primary (n=103)</t>
  </si>
  <si>
    <t>SKCM-Metastasis (n=368)</t>
  </si>
  <si>
    <t>SKCM (n=471)</t>
  </si>
  <si>
    <t>SARC (n=260)</t>
  </si>
  <si>
    <t>READ (n=166)</t>
  </si>
  <si>
    <t>PRAD (n=498)</t>
  </si>
  <si>
    <t>PCPG (n=181)</t>
  </si>
  <si>
    <t>PAAD (n=179)</t>
  </si>
  <si>
    <t>OV (n=303)</t>
  </si>
  <si>
    <t>MESO (n=87)</t>
  </si>
  <si>
    <t>LUSC (n=501)</t>
  </si>
  <si>
    <t>LUAD (n=515)</t>
  </si>
  <si>
    <t>LIHC (n=371)</t>
  </si>
  <si>
    <t>LGG (n=516)</t>
  </si>
  <si>
    <t>LAML (n=173)</t>
  </si>
  <si>
    <t>KIRP (n=290)</t>
  </si>
  <si>
    <t>KIRC (n=533)</t>
  </si>
  <si>
    <t>KICH (n=66)</t>
  </si>
  <si>
    <t>HNSC-HPV+ (n=98)</t>
  </si>
  <si>
    <t>HNSC-HPV- (n=422)</t>
  </si>
  <si>
    <t>HNSC (n=522)</t>
  </si>
  <si>
    <t>GBM (n=153)</t>
  </si>
  <si>
    <t>ESCA (n=185)</t>
  </si>
  <si>
    <t>DLBC (n=48)</t>
  </si>
  <si>
    <t>COAD (n=458)</t>
  </si>
  <si>
    <t>CHOL (n=36)</t>
  </si>
  <si>
    <t>CESC (n=306)</t>
  </si>
  <si>
    <t>BRCA-LumB (n=219)</t>
  </si>
  <si>
    <t>BRCA-LumA (n=568)</t>
  </si>
  <si>
    <t>BRCA-Her2 (n=82)</t>
  </si>
  <si>
    <t>BRCA-Basal (n=191)</t>
  </si>
  <si>
    <t>BRCA (n=1100)</t>
  </si>
  <si>
    <t>BLCA (n=408)</t>
  </si>
  <si>
    <t>ACC (n=79)</t>
  </si>
  <si>
    <t>Spearman's p (increased risk (p&lt;0.05, p&gt;0))</t>
  </si>
  <si>
    <t>Spearman's p (decreased risk (p&lt;0.05, p&lt;0))</t>
  </si>
  <si>
    <t>Surv(OS, EVENT) ~ Gene</t>
  </si>
  <si>
    <t>T gamma delta cells</t>
  </si>
  <si>
    <t>B cells</t>
  </si>
  <si>
    <t>Endothelial cells</t>
  </si>
  <si>
    <t>CAFs</t>
  </si>
  <si>
    <t>Treg</t>
  </si>
  <si>
    <t xml:space="preserve">PBX3 </t>
  </si>
  <si>
    <t xml:space="preserve">PHOX2B </t>
  </si>
  <si>
    <t xml:space="preserve">HEY1 </t>
  </si>
  <si>
    <t xml:space="preserve">ISL1 </t>
  </si>
  <si>
    <t xml:space="preserve">TFAP2B </t>
  </si>
  <si>
    <t xml:space="preserve">KLF7 </t>
  </si>
  <si>
    <t xml:space="preserve">SOX11 </t>
  </si>
  <si>
    <t xml:space="preserve">ASCL1 </t>
  </si>
  <si>
    <t xml:space="preserve">HAND1 </t>
  </si>
  <si>
    <t xml:space="preserve">MEOX2 </t>
  </si>
  <si>
    <t>Spearmann's p</t>
  </si>
  <si>
    <t>Negative correlation (p&lt;0.05. p&lt;0)</t>
  </si>
  <si>
    <t>Positive correlation (p&lt;0.05, p&gt;0)</t>
  </si>
  <si>
    <t>DACH1 </t>
  </si>
  <si>
    <t>SIX3 </t>
  </si>
  <si>
    <t>s</t>
  </si>
  <si>
    <t>EYA1 </t>
  </si>
  <si>
    <t>GATA3 </t>
  </si>
  <si>
    <t>GATA2 </t>
  </si>
  <si>
    <t>KLF13 </t>
  </si>
  <si>
    <t>PHOX2A </t>
  </si>
  <si>
    <t>MEOX1 </t>
  </si>
  <si>
    <t>SOX9 </t>
  </si>
  <si>
    <t>PRRX1 </t>
  </si>
  <si>
    <t>WWTR1 </t>
  </si>
  <si>
    <t>ZFP36L1 </t>
  </si>
  <si>
    <t>Positive correlation</t>
  </si>
  <si>
    <t>Negative correlation</t>
  </si>
  <si>
    <t>TWIST1</t>
  </si>
  <si>
    <t>SOX2</t>
  </si>
  <si>
    <t>NANOG</t>
  </si>
  <si>
    <t>FOXC2</t>
  </si>
  <si>
    <t>CDH2</t>
  </si>
  <si>
    <t>CDH1</t>
  </si>
  <si>
    <t>Mutation profiles of 38 TFs pan cancer</t>
  </si>
  <si>
    <t>ACC</t>
  </si>
  <si>
    <t>BLCA</t>
  </si>
  <si>
    <t>BRCA</t>
  </si>
  <si>
    <t>CESC</t>
  </si>
  <si>
    <t>CHOL</t>
  </si>
  <si>
    <t>DLBCL</t>
  </si>
  <si>
    <t>ESCA</t>
  </si>
  <si>
    <t>GBM</t>
  </si>
  <si>
    <t>HNSC</t>
  </si>
  <si>
    <t>KICH</t>
  </si>
  <si>
    <t>KIRP</t>
  </si>
  <si>
    <t>LAML</t>
  </si>
  <si>
    <t>LGG</t>
  </si>
  <si>
    <t>LIHC</t>
  </si>
  <si>
    <t>LUAD</t>
  </si>
  <si>
    <t>OV</t>
  </si>
  <si>
    <t>PRAD</t>
  </si>
  <si>
    <t>PCPG</t>
  </si>
  <si>
    <t>PAAD</t>
  </si>
  <si>
    <t>READ</t>
  </si>
  <si>
    <t>SARC</t>
  </si>
  <si>
    <t>SKCM</t>
  </si>
  <si>
    <t>Adrencortical carcinoma (TCGA, Firehose Legacy, 92 samples), Adrencortical carcinoma (TCGA, PanCancer Atlas, 92 samples)</t>
  </si>
  <si>
    <t>ELK4 V41L</t>
  </si>
  <si>
    <t>CREG1 AMPLIFIED</t>
  </si>
  <si>
    <t>ID1 AMPLIFIED</t>
  </si>
  <si>
    <t>ID1 A12T</t>
  </si>
  <si>
    <t>SIX4 A13V</t>
  </si>
  <si>
    <t>NOTCH2 AMPLIFIED</t>
  </si>
  <si>
    <t>NOTCH2 C19W</t>
  </si>
  <si>
    <t>CBFB AMPLIFIED</t>
  </si>
  <si>
    <t>IFI16 AMPLIFIED</t>
  </si>
  <si>
    <t>IFI16 E587V</t>
  </si>
  <si>
    <t>IFI16 E643V</t>
  </si>
  <si>
    <t>ZNF217 AMPLIFIED</t>
  </si>
  <si>
    <t>ZNF217 V739I</t>
  </si>
  <si>
    <t>EGR3 C335S</t>
  </si>
  <si>
    <t>ZFP36L1 AMPLIFIED</t>
  </si>
  <si>
    <t>ZFP36L1 T242S</t>
  </si>
  <si>
    <t>WWTR1 AMPLIFIED</t>
  </si>
  <si>
    <t>PRRX1 D54H</t>
  </si>
  <si>
    <t>MEOX1 HOMODELETED</t>
  </si>
  <si>
    <t>AEBP1 AMPLIFIED</t>
  </si>
  <si>
    <t>AEBP1 A556D</t>
  </si>
  <si>
    <t>ZNF536 AMPLIFIED</t>
  </si>
  <si>
    <t>ZNF536 E288*</t>
  </si>
  <si>
    <t>PHOX2A AMPLIFIED</t>
  </si>
  <si>
    <t>PHOX2A V136I</t>
  </si>
  <si>
    <t>HAND1 AMPLIFIED</t>
  </si>
  <si>
    <t>KLF13 HOMODELETED</t>
  </si>
  <si>
    <t>SOX11 S406I</t>
  </si>
  <si>
    <t>GATA3 AMPLIFIED</t>
  </si>
  <si>
    <t>GATA3 G125dup</t>
  </si>
  <si>
    <t>GATA3 G443C</t>
  </si>
  <si>
    <t>KLF7 D96Y</t>
  </si>
  <si>
    <t>EYA1 Q562E</t>
  </si>
  <si>
    <t>EYA1 AMPLIFIED</t>
  </si>
  <si>
    <t>ISL1 I163Sfs*26</t>
  </si>
  <si>
    <t>ISL1 H39P</t>
  </si>
  <si>
    <t>HEY1 AMPLIFIED</t>
  </si>
  <si>
    <t>DACH1 P556I</t>
  </si>
  <si>
    <t>DACH1 G79S</t>
  </si>
  <si>
    <t>PHOX2B AMPLIFIED</t>
  </si>
  <si>
    <t>PHOX2B T127P</t>
  </si>
  <si>
    <t>PBX3 AMPLIFIED</t>
  </si>
  <si>
    <t>ELK4 AMPLIFIED</t>
  </si>
  <si>
    <t>ELK4 HOMODELETED</t>
  </si>
  <si>
    <t>ELK4 S136Y</t>
  </si>
  <si>
    <t>DCAF6 AMPLIFIED</t>
  </si>
  <si>
    <t>DCAF6 G234S</t>
  </si>
  <si>
    <t>DCAF6 L43R</t>
  </si>
  <si>
    <t>DCAF6 Q335H</t>
  </si>
  <si>
    <t>DCAF6 D803H</t>
  </si>
  <si>
    <t>DCAF6 T496I</t>
  </si>
  <si>
    <t>SMAD3 HOMODELETED</t>
  </si>
  <si>
    <t>SMAD3 M115I</t>
  </si>
  <si>
    <t>SMAD3 M255I</t>
  </si>
  <si>
    <t>SMAD3 Q365K</t>
  </si>
  <si>
    <t>SIX4 E19Q</t>
  </si>
  <si>
    <t>SIX4 S499N</t>
  </si>
  <si>
    <t>SIX1 R110W</t>
  </si>
  <si>
    <t>MAML2 G928*</t>
  </si>
  <si>
    <t>MAML2 L753F</t>
  </si>
  <si>
    <t>MAML2 R43G</t>
  </si>
  <si>
    <t>MAML2 N1070S</t>
  </si>
  <si>
    <t>MAML2 M235I</t>
  </si>
  <si>
    <t>NOTCH2 P6Rfs*27</t>
  </si>
  <si>
    <t>NOTCH2 G292R</t>
  </si>
  <si>
    <t>NOTCH2 D1843H</t>
  </si>
  <si>
    <t>NOTCH2 D1898N</t>
  </si>
  <si>
    <t>NOTCH2 E253Q</t>
  </si>
  <si>
    <t>CBFB L171Q</t>
  </si>
  <si>
    <t>IFI16 E121Q</t>
  </si>
  <si>
    <t>ZNF217 S1007F</t>
  </si>
  <si>
    <t>ZNF217 L28V</t>
  </si>
  <si>
    <t>EGR3 HOMODELETED</t>
  </si>
  <si>
    <t>EGR3 AMPLIFIED</t>
  </si>
  <si>
    <t>EGR3 D346H</t>
  </si>
  <si>
    <t>Bladder Urothelial Carcinoma (TCGA, Firehose Legacy, 413 samples)</t>
  </si>
  <si>
    <t>ZFP36L1 Y169C</t>
  </si>
  <si>
    <t>ZFP36L1 S312R</t>
  </si>
  <si>
    <t>ZFP36L1 A186T</t>
  </si>
  <si>
    <t>ZFP36L1 Q199Pfs*3</t>
  </si>
  <si>
    <t>ZFP36L1 S54*</t>
  </si>
  <si>
    <t>ZFP36L1 T213Hfs*24</t>
  </si>
  <si>
    <t>WWTR1 Q233H</t>
  </si>
  <si>
    <t>WWTR1 M288I</t>
  </si>
  <si>
    <t>PRRX1 AMPLIFIED</t>
  </si>
  <si>
    <t>PRRX1 M1?</t>
  </si>
  <si>
    <t>MEOX1 M224I</t>
  </si>
  <si>
    <t>MEOX2 AMPLIFIED</t>
  </si>
  <si>
    <t>MEOX2 Q175*</t>
  </si>
  <si>
    <t>MEOX2 S270*</t>
  </si>
  <si>
    <t>MOEX2 D113N</t>
  </si>
  <si>
    <t>MEOX2 H303Y</t>
  </si>
  <si>
    <t>AEBP1 G6W</t>
  </si>
  <si>
    <t>ZNF536 G901E</t>
  </si>
  <si>
    <t>ZNF536 E1252K</t>
  </si>
  <si>
    <t>ZNF536 F139L</t>
  </si>
  <si>
    <t>ZNF536 P959A</t>
  </si>
  <si>
    <t>ZNF536 D1101N</t>
  </si>
  <si>
    <t>ZNF536 S1076C</t>
  </si>
  <si>
    <t>ASCL1 S111I</t>
  </si>
  <si>
    <t>ASCL1 Q62del</t>
  </si>
  <si>
    <t>ASCL1 AMPLIFIED</t>
  </si>
  <si>
    <t>GATA2 AMPLIFIED</t>
  </si>
  <si>
    <t>GATA3 S426Pfs*49</t>
  </si>
  <si>
    <t>KLF7 AMPLIFIED</t>
  </si>
  <si>
    <t>KLF7 HOMODELETED</t>
  </si>
  <si>
    <t>EYA1 P261A</t>
  </si>
  <si>
    <t>ISL1 HOMODELETED</t>
  </si>
  <si>
    <t>ISL1 AMPLIFIED</t>
  </si>
  <si>
    <t>ISL1 L299S</t>
  </si>
  <si>
    <t>SIX AMPLIFIED</t>
  </si>
  <si>
    <t>SIX3 H162Y</t>
  </si>
  <si>
    <t>SIX3 S326R</t>
  </si>
  <si>
    <t>DACH1 X577_splice</t>
  </si>
  <si>
    <t>DACH1 AMPLIFIED</t>
  </si>
  <si>
    <t>DACH1 HOMODELETED</t>
  </si>
  <si>
    <t>DACH1 M404I</t>
  </si>
  <si>
    <t>DACH1 D667V</t>
  </si>
  <si>
    <t>DACH1 G371R</t>
  </si>
  <si>
    <t>DACH1 S176*</t>
  </si>
  <si>
    <t>DACH1 S432*</t>
  </si>
  <si>
    <t>PHOX2B A210V</t>
  </si>
  <si>
    <t>PBX3 E100*</t>
  </si>
  <si>
    <t>SATB1 AMPLIFIED</t>
  </si>
  <si>
    <t>SATB1 HOMODELETED</t>
  </si>
  <si>
    <t>Breast invasive carcinoma (British Columbia, Nature 2015, 65 samples), Breast invasive carcinoma (Broad, Nature 2012, 103 samples),  Breast invasive carcinoma (Sanger, Nature 2021, 100 samples)</t>
  </si>
  <si>
    <t>ELK4 A328T</t>
  </si>
  <si>
    <t>ELK4 P231Q</t>
  </si>
  <si>
    <t>DCAF6 K109*</t>
  </si>
  <si>
    <t>DCAF6 N463I</t>
  </si>
  <si>
    <t>SIX4 Y228*</t>
  </si>
  <si>
    <t>SIX4 D306N</t>
  </si>
  <si>
    <t>MAML2 G294R</t>
  </si>
  <si>
    <t>MAML2 L890F</t>
  </si>
  <si>
    <t>NOTCH2 K1514R</t>
  </si>
  <si>
    <t>CBFB L97Efs*18</t>
  </si>
  <si>
    <t>CBFB P70Sfs*13</t>
  </si>
  <si>
    <t>CBFB R19*</t>
  </si>
  <si>
    <t>CBFB E152*</t>
  </si>
  <si>
    <t>IFI16 E570*</t>
  </si>
  <si>
    <t>ZNF217 P757L</t>
  </si>
  <si>
    <t>ZNF217 D528G</t>
  </si>
  <si>
    <t>ZFP36L1 S92Rfs*56</t>
  </si>
  <si>
    <t>ZFP36L1 S336*</t>
  </si>
  <si>
    <t>PRRX1 R115W</t>
  </si>
  <si>
    <t>SOX9 P58S</t>
  </si>
  <si>
    <t>MEOX2 E197G</t>
  </si>
  <si>
    <t>AEBP1 D469G</t>
  </si>
  <si>
    <t>ZNF536 T631I</t>
  </si>
  <si>
    <t>ZNF536 S1272R</t>
  </si>
  <si>
    <t>KLF13 C232Y</t>
  </si>
  <si>
    <t>GATA3 S402Lfs*105</t>
  </si>
  <si>
    <t>GATA3 F430Lfs*45</t>
  </si>
  <si>
    <t>GATA3 L396Pfs*111</t>
  </si>
  <si>
    <t>GATA3 P408Afs*99</t>
  </si>
  <si>
    <t>GATA3 D335Gfs*17</t>
  </si>
  <si>
    <t>GATA3 N333Qfs*19</t>
  </si>
  <si>
    <t>GATA3 M400Nfs*107</t>
  </si>
  <si>
    <t>GATA3 T326Pfs*30</t>
  </si>
  <si>
    <t>GATA3 M442Pfs*34</t>
  </si>
  <si>
    <t>GATA3 P432Tfs*75</t>
  </si>
  <si>
    <t>GATA3 C317Vfs*38</t>
  </si>
  <si>
    <t>GATA3 N333Kfs*19</t>
  </si>
  <si>
    <t>GATA3 X308_splice</t>
  </si>
  <si>
    <t>GATA3 M293K</t>
  </si>
  <si>
    <t>EYA1 X323_splice</t>
  </si>
  <si>
    <t>EYA1 T249K</t>
  </si>
  <si>
    <t>ISL1 F314V</t>
  </si>
  <si>
    <t>DACH1 Q423E</t>
  </si>
  <si>
    <t>SATB1 S284C</t>
  </si>
  <si>
    <t>ELK4 S209*</t>
  </si>
  <si>
    <t>ELK4 S372C</t>
  </si>
  <si>
    <t>ELK4 R61Q</t>
  </si>
  <si>
    <t>DCAF6 S415F</t>
  </si>
  <si>
    <t>DCAF6 D497N</t>
  </si>
  <si>
    <t>DCAF6 Q420E</t>
  </si>
  <si>
    <t>SMAD3 W94*</t>
  </si>
  <si>
    <t>SMAD3 Q128H</t>
  </si>
  <si>
    <t>SIX4 E146D</t>
  </si>
  <si>
    <t>SIX4 AMPLIFIED</t>
  </si>
  <si>
    <t>SIX4 HOMODELETED</t>
  </si>
  <si>
    <t>SIX1 AMPLIFIED</t>
  </si>
  <si>
    <t>SIX1 HOMODELETED</t>
  </si>
  <si>
    <t>MAML2 L772F</t>
  </si>
  <si>
    <t>MAML2 S462*</t>
  </si>
  <si>
    <t>MAML2 AMPLIFIED</t>
  </si>
  <si>
    <t>MAML2 R806Kfs*19</t>
  </si>
  <si>
    <t>MAML2 S676R</t>
  </si>
  <si>
    <t>NOTCH2 R2298W</t>
  </si>
  <si>
    <t>NOTCH2 S2427R</t>
  </si>
  <si>
    <t>NOTCH2 E685Q</t>
  </si>
  <si>
    <t>CBFB HOMODELETED</t>
  </si>
  <si>
    <t>CBFB A132S</t>
  </si>
  <si>
    <t>CBFB G112S</t>
  </si>
  <si>
    <t>IFI16 Q430*</t>
  </si>
  <si>
    <t>IFI16 G664*</t>
  </si>
  <si>
    <t>IFI16 E423K</t>
  </si>
  <si>
    <t>ZNF217 E633K</t>
  </si>
  <si>
    <t>EGR3 T122M</t>
  </si>
  <si>
    <t>ZFP36L1 S318F</t>
  </si>
  <si>
    <t>PRRX1 Q143*</t>
  </si>
  <si>
    <t>PRRX1 S86L</t>
  </si>
  <si>
    <t>MEOX1 D132N</t>
  </si>
  <si>
    <t>MEOX1 E212*</t>
  </si>
  <si>
    <t>MEOX2 R162Q</t>
  </si>
  <si>
    <t>MEOX2 H80del</t>
  </si>
  <si>
    <t>MEOX2 A51T</t>
  </si>
  <si>
    <t>AEBP1 E752D</t>
  </si>
  <si>
    <t>AEBP1 E445Q</t>
  </si>
  <si>
    <t>ZNF536 D953H</t>
  </si>
  <si>
    <t>ZNF536 D669N</t>
  </si>
  <si>
    <t>ZNF536 M947I</t>
  </si>
  <si>
    <t>ZNF536 K485N</t>
  </si>
  <si>
    <t>ZNF536 P256L</t>
  </si>
  <si>
    <t>ZNF536 F640S</t>
  </si>
  <si>
    <t>ZNF536 G351S</t>
  </si>
  <si>
    <t>ZNF536 R505W</t>
  </si>
  <si>
    <t>ZNF536 G951R</t>
  </si>
  <si>
    <t>KLF13 AMPLIFIED</t>
  </si>
  <si>
    <t>SOX11 P72A</t>
  </si>
  <si>
    <t>SOX11 E11D</t>
  </si>
  <si>
    <t>SOX11 Q70P</t>
  </si>
  <si>
    <t>GATA2 W10C</t>
  </si>
  <si>
    <t>EYA1 I542L</t>
  </si>
  <si>
    <t>EYA1 T341A</t>
  </si>
  <si>
    <t>TFAP2B HOMODELETED</t>
  </si>
  <si>
    <t>TFAP2B AMPLIFIED</t>
  </si>
  <si>
    <t>ISL1 E190Q</t>
  </si>
  <si>
    <t>HEY1 S11*</t>
  </si>
  <si>
    <t>SIX3 AMPLIFIED</t>
  </si>
  <si>
    <t>DACH1 E647Q</t>
  </si>
  <si>
    <t>DACH1 R462C</t>
  </si>
  <si>
    <t>DACH1 G378R</t>
  </si>
  <si>
    <t>DACH1 S38L</t>
  </si>
  <si>
    <t>PBX3 E248*</t>
  </si>
  <si>
    <t>PBX3 A412T</t>
  </si>
  <si>
    <t>PBX3 N326S</t>
  </si>
  <si>
    <t>PBX3 S143L</t>
  </si>
  <si>
    <t>SATB1 I464M</t>
  </si>
  <si>
    <t>Cholangiocarcinoma (ICGC, Cancer Discov 2017)</t>
  </si>
  <si>
    <t>NOTCH2 T314Hfs*21,  NOTCH2 F294Y</t>
  </si>
  <si>
    <t>NOTCH2 E2064*</t>
  </si>
  <si>
    <t>NOTCH2 A1856del</t>
  </si>
  <si>
    <t>NOTCH2 Q607H</t>
  </si>
  <si>
    <t>NOTCH2 A2319V</t>
  </si>
  <si>
    <t>NOTCH2 P2422T</t>
  </si>
  <si>
    <t>NOTCH2 S2145L</t>
  </si>
  <si>
    <t>NOTCH2 T563A</t>
  </si>
  <si>
    <t>NOTCH2 K1998N</t>
  </si>
  <si>
    <t>SOX9 P426Sfs*45</t>
  </si>
  <si>
    <t>SOX9 Q265*</t>
  </si>
  <si>
    <t>SOX9 G17Pfs*234</t>
  </si>
  <si>
    <t>SOX9 V306Cfs*77</t>
  </si>
  <si>
    <t>SOX9 K167del</t>
  </si>
  <si>
    <t>SOX9 C72_V80del</t>
  </si>
  <si>
    <t>SOX9 S280T</t>
  </si>
  <si>
    <t>GATA3 M293I</t>
  </si>
  <si>
    <t>GATA3 K377N</t>
  </si>
  <si>
    <t>GATA3 S199Y</t>
  </si>
  <si>
    <t>GATA3 H124N</t>
  </si>
  <si>
    <t>GATA3 T420M</t>
  </si>
  <si>
    <t>Diffuse Large B cell Lymphoma (DFCI, Nat Med 2018, 135 samples)</t>
  </si>
  <si>
    <t>DCAF6 T171A</t>
  </si>
  <si>
    <t>DCAF6 W12R</t>
  </si>
  <si>
    <t>SIX1 G61S</t>
  </si>
  <si>
    <t>SIX1 T127A</t>
  </si>
  <si>
    <t>MAML2 P355S</t>
  </si>
  <si>
    <t>NOTCH2 R2400*</t>
  </si>
  <si>
    <t>NOTCH2 Q2409*</t>
  </si>
  <si>
    <t>NOTCH2 E2420*</t>
  </si>
  <si>
    <t>NOTCH2 Q2364Rfs*2</t>
  </si>
  <si>
    <t>NOTCH2 F1304L</t>
  </si>
  <si>
    <t>NOTCH2 R1727H</t>
  </si>
  <si>
    <t>IFI16 L245F</t>
  </si>
  <si>
    <t>EGR3 L35V</t>
  </si>
  <si>
    <t>ZFP36L1 X19_splice</t>
  </si>
  <si>
    <t>ZFP36L1 D133Y</t>
  </si>
  <si>
    <t>ZFP36L1 L144V</t>
  </si>
  <si>
    <t>ZFP36L1 C135W</t>
  </si>
  <si>
    <t>ZFP36L1 L5P</t>
  </si>
  <si>
    <t>ZFP36L1 H200Y</t>
  </si>
  <si>
    <t>ZFP36L1 Y131C</t>
  </si>
  <si>
    <t>ZFP36L1 T163I</t>
  </si>
  <si>
    <t>ZFP36L1 K19*</t>
  </si>
  <si>
    <t>ZFP36L1 Q104*</t>
  </si>
  <si>
    <t>PRRX1 K90T</t>
  </si>
  <si>
    <t>PRRX1 A50V</t>
  </si>
  <si>
    <t>SOX9 A325T</t>
  </si>
  <si>
    <t>MEOX2 R229S</t>
  </si>
  <si>
    <t>MEOX2 E228K</t>
  </si>
  <si>
    <t>AEBP1 T778M</t>
  </si>
  <si>
    <t>ZNF536 T153M</t>
  </si>
  <si>
    <t>ZNF536 T874M</t>
  </si>
  <si>
    <t>ZNF536 T1185P</t>
  </si>
  <si>
    <t>HAND1 R94Q</t>
  </si>
  <si>
    <t>ASCL1 Q89R</t>
  </si>
  <si>
    <t>GATA2 R396Q</t>
  </si>
  <si>
    <t>EYA1 A107T</t>
  </si>
  <si>
    <t>TFAP2B R375W</t>
  </si>
  <si>
    <t>HEY1 R52Kfs*7</t>
  </si>
  <si>
    <t>PHOX2B R149C</t>
  </si>
  <si>
    <t>PHOX2B G197A</t>
  </si>
  <si>
    <t>SATB1 D756E</t>
  </si>
  <si>
    <t>COAD</t>
  </si>
  <si>
    <t>Colon Adenocarcinoma (CaseCCC, PNAS 2015, 29 samples)</t>
  </si>
  <si>
    <t>SMAD3 R287Q</t>
  </si>
  <si>
    <t>SIX1 L66I</t>
  </si>
  <si>
    <t>IFI16 H757D</t>
  </si>
  <si>
    <t>EGR3 A119V</t>
  </si>
  <si>
    <t>SOX9 Q296*</t>
  </si>
  <si>
    <t>SOX9 N45Hfs*206</t>
  </si>
  <si>
    <t>SOX9 X144_splice</t>
  </si>
  <si>
    <t>ZNF536 K181T</t>
  </si>
  <si>
    <t>ZNF536 V248I</t>
  </si>
  <si>
    <t>EYA1 R304H</t>
  </si>
  <si>
    <t>Esophageal Carcinoma (MSK, Lancet Oncol 2020, 68 samples)</t>
  </si>
  <si>
    <t>CREG1 AMPLIFICATION</t>
  </si>
  <si>
    <t>CREG1 S8Y</t>
  </si>
  <si>
    <t>DCAF6 AMPLIFICATION</t>
  </si>
  <si>
    <t>DCAF6 F121L</t>
  </si>
  <si>
    <t>SIX4 H94Q</t>
  </si>
  <si>
    <t>NOTCH2 R1895H</t>
  </si>
  <si>
    <t>IFI16 E510D</t>
  </si>
  <si>
    <t> MEOX2 AMPLIFIED</t>
  </si>
  <si>
    <t> ISL1 AMPLIFIED</t>
  </si>
  <si>
    <t> ISL1 H39P</t>
  </si>
  <si>
    <t>DACH1 P556L, DACH1 P556T</t>
  </si>
  <si>
    <t> ID1 S26R</t>
  </si>
  <si>
    <t>SMAD3 E149K, SMAD3 V244I</t>
  </si>
  <si>
    <t>PRRX1 E114K, PRRX1 K90N</t>
  </si>
  <si>
    <t> SIX4 Q459P</t>
  </si>
  <si>
    <t> CBFB R83*</t>
  </si>
  <si>
    <t> ZNF536 V683L</t>
  </si>
  <si>
    <t>GATA3 C320Lfs*32, GATA3 S426Afs*82</t>
  </si>
  <si>
    <t> EYA1 G59R</t>
  </si>
  <si>
    <t> ID1 K23N</t>
  </si>
  <si>
    <t>NOTCH2 P1421S, NOTCH2 S1362C</t>
  </si>
  <si>
    <t> IFI16 F239L</t>
  </si>
  <si>
    <t> ZNF217 AMPLIFIED</t>
  </si>
  <si>
    <t> ISL1 HOMODELETED</t>
  </si>
  <si>
    <t>PBX3 E168D, PBX3 S341Y</t>
  </si>
  <si>
    <t>NOTCH2 P2117L, NOTCH2 R1889Q</t>
  </si>
  <si>
    <t> ZNF536 H542N</t>
  </si>
  <si>
    <t>ISL1 T186S, ISL1 K10*</t>
  </si>
  <si>
    <t>DACH1 T598Nfs*2, DACH1 A510V, DACH1 L195P, DACH1 K634N</t>
  </si>
  <si>
    <t>WWTR1 AMPLIFICATION</t>
  </si>
  <si>
    <t>SOX9 I275Mfs*4</t>
  </si>
  <si>
    <t>SOX9 P299Rfs*52</t>
  </si>
  <si>
    <t>SOX9 D42Y, SOX9 E44D</t>
  </si>
  <si>
    <t>MEOX1 AMPLIFICATION</t>
  </si>
  <si>
    <t>MEOX2 AMPLIFICATION</t>
  </si>
  <si>
    <t>PHOX2A C27*</t>
  </si>
  <si>
    <t>ASCL1 L201F</t>
  </si>
  <si>
    <t>ASCL1 R142W</t>
  </si>
  <si>
    <t>GATA3, Deletion, Event Info: GATA3-intragenic</t>
  </si>
  <si>
    <t>structural variant</t>
  </si>
  <si>
    <t>TFAP2B G298S</t>
  </si>
  <si>
    <t>TFAP2B Y325*, TFAP2B Q418K</t>
  </si>
  <si>
    <t>Glioblastoma Multiforme (TCGA, PanCancer Atlas, 592 samples)</t>
  </si>
  <si>
    <t>ELK4 S148F</t>
  </si>
  <si>
    <t>ELK4 S256L</t>
  </si>
  <si>
    <t>CREG1 HOMODELETED</t>
  </si>
  <si>
    <t>DCAF6 HOMODELETED</t>
  </si>
  <si>
    <t>DCAF6 V662A</t>
  </si>
  <si>
    <t>ID1 K91T</t>
  </si>
  <si>
    <t>ID1 X143_splice</t>
  </si>
  <si>
    <t>SMAD3 Q58H</t>
  </si>
  <si>
    <t>SIX4 L307V</t>
  </si>
  <si>
    <t>SIX4 R277C</t>
  </si>
  <si>
    <t>SIX4 L685V</t>
  </si>
  <si>
    <t>MAML2 A815V</t>
  </si>
  <si>
    <t>MAML2 R910Q</t>
  </si>
  <si>
    <t>MAML2 G56*</t>
  </si>
  <si>
    <t>NOTCH2 R2060C</t>
  </si>
  <si>
    <t>NOTCH2 M660T</t>
  </si>
  <si>
    <t>NOTCH2 G438D</t>
  </si>
  <si>
    <t>NOTCH2 S1708C</t>
  </si>
  <si>
    <t>NOTCH2 N319S</t>
  </si>
  <si>
    <t>NOTCH2 E366K, NOTCH2 G370S</t>
  </si>
  <si>
    <t>NOTCH2 G156Efs*240</t>
  </si>
  <si>
    <t>NOTCH2 X1504_splice</t>
  </si>
  <si>
    <t>NOTCH2 X370_splice</t>
  </si>
  <si>
    <t>IFI16 P742L</t>
  </si>
  <si>
    <t>IFI16 P492Q</t>
  </si>
  <si>
    <t>IFI16 E609*</t>
  </si>
  <si>
    <t>IFI16 T74M, IFI16 K38T</t>
  </si>
  <si>
    <t> IFI16 E183D</t>
  </si>
  <si>
    <t>ZNF217 G569V</t>
  </si>
  <si>
    <t>ZNF217 M1?</t>
  </si>
  <si>
    <t>ZNF217 A850Hfs*12</t>
  </si>
  <si>
    <t>ZNF217 R971M, ZNF217 G880S, ZNF217 F714L, ZNF217 E78K</t>
  </si>
  <si>
    <t>EGR3 S125F</t>
  </si>
  <si>
    <t>EGR3 M49I</t>
  </si>
  <si>
    <t>EGR3 S289L, EGR3 D152N</t>
  </si>
  <si>
    <t>ZFP36L1 P105S</t>
  </si>
  <si>
    <t>WWTR1 P298S, WWTR1 R250H</t>
  </si>
  <si>
    <t>SOX9 F53L</t>
  </si>
  <si>
    <t>SOX9 P176S</t>
  </si>
  <si>
    <t>SOX9 Y84D</t>
  </si>
  <si>
    <t>SOX9 D251N</t>
  </si>
  <si>
    <t>SOX9 HOMODELETED</t>
  </si>
  <si>
    <t>MEOX2 A221T</t>
  </si>
  <si>
    <t>AEBP1 D327N</t>
  </si>
  <si>
    <t>AEBP1 P887S</t>
  </si>
  <si>
    <t>AEBP1 P274T</t>
  </si>
  <si>
    <t>ZNF536 S143N</t>
  </si>
  <si>
    <t>ZNF536 Q858E</t>
  </si>
  <si>
    <t>ZNF536 H478Q</t>
  </si>
  <si>
    <t>ZNF536 E57G</t>
  </si>
  <si>
    <t>ZNF536 A1045S</t>
  </si>
  <si>
    <t>PHOX2A F77L</t>
  </si>
  <si>
    <t>HAND1 X182_splice</t>
  </si>
  <si>
    <t>GATA2 A430V</t>
  </si>
  <si>
    <t>GATA2 P42T</t>
  </si>
  <si>
    <t>GATA3 H348Q</t>
  </si>
  <si>
    <t>GATA3 X260_splice</t>
  </si>
  <si>
    <t>KLF7 S140L</t>
  </si>
  <si>
    <t>EYA1 S487L</t>
  </si>
  <si>
    <t>EYA1 R361L</t>
  </si>
  <si>
    <t>EYA1 T332A, EYA1 P352S</t>
  </si>
  <si>
    <t> EYA1 H373P</t>
  </si>
  <si>
    <t>TFAP2B P85S</t>
  </si>
  <si>
    <t>TFAP2B A316D</t>
  </si>
  <si>
    <t>SIX3 S322L</t>
  </si>
  <si>
    <t>DACH1 C281Y</t>
  </si>
  <si>
    <t>DACH1 S297I</t>
  </si>
  <si>
    <t>DACH1 E609*</t>
  </si>
  <si>
    <t>PHOX2B R154H</t>
  </si>
  <si>
    <t>SATB1-GRM7, Fusion, Event Info: SATB1-GRM7</t>
  </si>
  <si>
    <t>DACH1 V377=, DACH1 E569D</t>
  </si>
  <si>
    <t>DCAF6 S336N</t>
  </si>
  <si>
    <t>SIX4 V442D</t>
  </si>
  <si>
    <t>MAML2 R422Q</t>
  </si>
  <si>
    <t>NOTCH2 E850*</t>
  </si>
  <si>
    <t>NOTCH2 V721L</t>
  </si>
  <si>
    <t>NOTCH2 R2105Q</t>
  </si>
  <si>
    <t>NOTCH2 Y857C</t>
  </si>
  <si>
    <t>ZNF217 S369G</t>
  </si>
  <si>
    <t>Head and Neck Squamous Cell Carcinoma (Broad, Science 2011, 74 samples)</t>
  </si>
  <si>
    <t>SOX9 R264T</t>
  </si>
  <si>
    <t>MEOX2 K196E</t>
  </si>
  <si>
    <t>ZNF536 Q231H</t>
  </si>
  <si>
    <t>EYA1 P317Q</t>
  </si>
  <si>
    <t>TFAP2B S45L</t>
  </si>
  <si>
    <t>ISL1 D304H</t>
  </si>
  <si>
    <t>DACH1 D563N</t>
  </si>
  <si>
    <t>DACH1 L571F</t>
  </si>
  <si>
    <t>DACH1 G486R</t>
  </si>
  <si>
    <t>SATB1 R32H</t>
  </si>
  <si>
    <t>Kidney Chromophobe (TCGA, PanCancer Atlas, 65 samples)</t>
  </si>
  <si>
    <t>SMAD3-ATP8B4, Fusion, Event Info: SMAD3-ATP8B4</t>
  </si>
  <si>
    <t>SMAD3 AMPLIFIED</t>
  </si>
  <si>
    <t>SIX4 T408S</t>
  </si>
  <si>
    <t>IFI16 I754T</t>
  </si>
  <si>
    <t>WWTR1 P274S</t>
  </si>
  <si>
    <t>SOX11 HOMODELETED</t>
  </si>
  <si>
    <t>EYA1 AMPLIFICATION</t>
  </si>
  <si>
    <t>EYA1 Q268K</t>
  </si>
  <si>
    <t>CREG1 Y214H</t>
  </si>
  <si>
    <t>CREG1 I194L</t>
  </si>
  <si>
    <t>DCAF6 P8Q</t>
  </si>
  <si>
    <t>DCAF6 V270I</t>
  </si>
  <si>
    <t>SIX4 I168S</t>
  </si>
  <si>
    <t>SIX4 I370F</t>
  </si>
  <si>
    <t>SIX1 H44Afs*22</t>
  </si>
  <si>
    <t>MAML2 N1048Kfs*14</t>
  </si>
  <si>
    <t>MAML2 N193Mfs*29</t>
  </si>
  <si>
    <t>MAML2 X781_splice</t>
  </si>
  <si>
    <t>NOTCH2-ACSM2B, Fusion, Event Info: ACSM2B-NOTCH2</t>
  </si>
  <si>
    <t>NOTCH2-EIF5, Fusion, Event Info: EIF5-NOTCH2</t>
  </si>
  <si>
    <t>NOTCH2 E2011*</t>
  </si>
  <si>
    <t>NOTCH2 S2153T</t>
  </si>
  <si>
    <t>IFI16 HOMODELETED</t>
  </si>
  <si>
    <t>ZNF217 N483S</t>
  </si>
  <si>
    <t>WWTR1 H84D</t>
  </si>
  <si>
    <t>WWTR1 S34Y</t>
  </si>
  <si>
    <t>WWTR1 H306Y</t>
  </si>
  <si>
    <t>PRRX1 HOMODELETED</t>
  </si>
  <si>
    <t>PRRX1 P77Q</t>
  </si>
  <si>
    <t>SOX9 E157*</t>
  </si>
  <si>
    <t>SOX9 Y127C</t>
  </si>
  <si>
    <t>MEOX2 P54R</t>
  </si>
  <si>
    <t>AEBP1 D504Tfs*5</t>
  </si>
  <si>
    <t>AEBP1 P387H</t>
  </si>
  <si>
    <t>AEBP1 V757L</t>
  </si>
  <si>
    <t>ZNF536 R99S</t>
  </si>
  <si>
    <t>ZNF536 E514D</t>
  </si>
  <si>
    <t>ZNF536 D1200E</t>
  </si>
  <si>
    <t>ZNF536 R53W</t>
  </si>
  <si>
    <t>ZNF536 K937*</t>
  </si>
  <si>
    <t>SOX11 R16L</t>
  </si>
  <si>
    <t>GATA3 A318E</t>
  </si>
  <si>
    <t>TFAP2B A265S</t>
  </si>
  <si>
    <t>ISL1 X160_splice</t>
  </si>
  <si>
    <t>ISL1 N22D</t>
  </si>
  <si>
    <t>HEY1 G202W</t>
  </si>
  <si>
    <t>HEY1 C130W</t>
  </si>
  <si>
    <t>PBX3 T311M</t>
  </si>
  <si>
    <t>SATB1 Q594H</t>
  </si>
  <si>
    <t>SATB1 E673G</t>
  </si>
  <si>
    <t>Acute Myeloid Leukemia (TCGA, PanCancer Atlas, 200 samples)</t>
  </si>
  <si>
    <t>DCAF6 Y219H</t>
  </si>
  <si>
    <t>SIX4 R218C</t>
  </si>
  <si>
    <t>NOTCH2 H2041R</t>
  </si>
  <si>
    <t>NOTCH2 I1698N</t>
  </si>
  <si>
    <t>CBFB F153Ifs*2</t>
  </si>
  <si>
    <t>CBFB-MYH11, Fusion, Event Info: CBFB-MYH11</t>
  </si>
  <si>
    <t>ZFP36L1 D301H</t>
  </si>
  <si>
    <t>GATA2 F428Ifs*108</t>
  </si>
  <si>
    <t>GATA2 L305F</t>
  </si>
  <si>
    <t>GATA2 R361C</t>
  </si>
  <si>
    <t>GATA2 P385L</t>
  </si>
  <si>
    <t>GATA2 P304H</t>
  </si>
  <si>
    <t>EYA1 X42_splice</t>
  </si>
  <si>
    <t>HEY1 R123Q</t>
  </si>
  <si>
    <t>SIX3 L152H</t>
  </si>
  <si>
    <t>Brain Lower Grade Glioma (TCGA, PanCancer Atlas, 514 sampels)</t>
  </si>
  <si>
    <t>ELK4 D416G</t>
  </si>
  <si>
    <t>SMAD3 C320Y</t>
  </si>
  <si>
    <t>SMAD3 E149K</t>
  </si>
  <si>
    <t>SIX4 AMPLIFICATION</t>
  </si>
  <si>
    <t>MAML2 Q893H</t>
  </si>
  <si>
    <t>MAML2 P735A</t>
  </si>
  <si>
    <t>MAML2-ATG13, Fusion, Event Info: MAML2-ATG13</t>
  </si>
  <si>
    <t>MAML2-ANKMY2, Fusion, Event Info: MAML2-ANKMY2</t>
  </si>
  <si>
    <t>NOTCH2 HOMODELETION</t>
  </si>
  <si>
    <t>NOTCH2 C1374S</t>
  </si>
  <si>
    <t>NOTCH2 R452H</t>
  </si>
  <si>
    <t>NOTCH2 R869W</t>
  </si>
  <si>
    <t>NOTCH2 X639_splice</t>
  </si>
  <si>
    <t>NOTCH2 K849Rfs*6</t>
  </si>
  <si>
    <t>CBFB-COG4, Fusion, Event Info: CBFB-COG4</t>
  </si>
  <si>
    <t>IFI16 M487I</t>
  </si>
  <si>
    <t>IFI16 S262L</t>
  </si>
  <si>
    <t>ZNF217 E144D</t>
  </si>
  <si>
    <t>ZNF217 I951V</t>
  </si>
  <si>
    <t>ZNF217 H150Q</t>
  </si>
  <si>
    <t>ZNF217 HOMODELETED</t>
  </si>
  <si>
    <t>EGR3 L196I</t>
  </si>
  <si>
    <t>EGR3 AMPLIFICATION</t>
  </si>
  <si>
    <t>ZFP36L1 C167Lfs*14</t>
  </si>
  <si>
    <t>WWTR1 HOMODELETED</t>
  </si>
  <si>
    <t>PRRX1 V180I</t>
  </si>
  <si>
    <t>MEOX2-CRPPA, Fusion, Event Info: ISPD-MEOX2</t>
  </si>
  <si>
    <t>AEBP1 T1085N</t>
  </si>
  <si>
    <t>AEBP1 S203*</t>
  </si>
  <si>
    <t>AEBP1 K753del</t>
  </si>
  <si>
    <t>ZNF536 HOMODELETED</t>
  </si>
  <si>
    <t>ZNF536 G1254W</t>
  </si>
  <si>
    <t>GATA2 HOMODELETION</t>
  </si>
  <si>
    <t>GATA3 D192N</t>
  </si>
  <si>
    <t>GATA3 L150P</t>
  </si>
  <si>
    <t>GATA3 M356V</t>
  </si>
  <si>
    <t>EYA1 D378G</t>
  </si>
  <si>
    <t>EYA1 K511E</t>
  </si>
  <si>
    <t>TFAP2B T345K</t>
  </si>
  <si>
    <t>TFAP2B Y79D</t>
  </si>
  <si>
    <t>HEY1 G176R</t>
  </si>
  <si>
    <t>DACH1 H364R</t>
  </si>
  <si>
    <t>PHOX2B Y6C</t>
  </si>
  <si>
    <t>SATB1 A397S</t>
  </si>
  <si>
    <t>ELK4 G211D</t>
  </si>
  <si>
    <t>DCAF6 R846S</t>
  </si>
  <si>
    <t>SMAD3 D49H</t>
  </si>
  <si>
    <t>SIX4 V84L</t>
  </si>
  <si>
    <t>SIX4 S717L</t>
  </si>
  <si>
    <t>SIX4 V708F</t>
  </si>
  <si>
    <t>SIX1 X187_splice</t>
  </si>
  <si>
    <t>SIX1 A15T</t>
  </si>
  <si>
    <t>MAML2 G720D</t>
  </si>
  <si>
    <t>MAL2 Y980M</t>
  </si>
  <si>
    <t>NOTCH2 Y205C</t>
  </si>
  <si>
    <t>NOTCH2 S361C</t>
  </si>
  <si>
    <t>IFI16 R165S</t>
  </si>
  <si>
    <t>IFI16 P92Q</t>
  </si>
  <si>
    <t>IFI16 S269R</t>
  </si>
  <si>
    <t>ZNF217 F912C</t>
  </si>
  <si>
    <t>ZFP36L1 G48Afs*32</t>
  </si>
  <si>
    <t>ZFP36L1 H63Y</t>
  </si>
  <si>
    <t>WWTR1 A82V</t>
  </si>
  <si>
    <t>PRRX1 D189N</t>
  </si>
  <si>
    <t>PRRX1 R130W</t>
  </si>
  <si>
    <t>MEOX1 R200H</t>
  </si>
  <si>
    <t>AEBP1 P948T</t>
  </si>
  <si>
    <t>AEBP1 V934M</t>
  </si>
  <si>
    <t>AEBP1 P116L</t>
  </si>
  <si>
    <t>ZNF536 P256S</t>
  </si>
  <si>
    <t>ZNF536 Q919R</t>
  </si>
  <si>
    <t>ZNF536 P975T</t>
  </si>
  <si>
    <t>ZNF536 H896Y</t>
  </si>
  <si>
    <t>ZNF536 S310L</t>
  </si>
  <si>
    <t>ZNF536 L930S</t>
  </si>
  <si>
    <t>HAND1 P159T</t>
  </si>
  <si>
    <t>KLF13 K226Q</t>
  </si>
  <si>
    <t>SOX11 A432V</t>
  </si>
  <si>
    <t>SOX11 S278N</t>
  </si>
  <si>
    <t>GATA2 Q214H</t>
  </si>
  <si>
    <t>KLF7 P142R</t>
  </si>
  <si>
    <t>EYA1 P234L</t>
  </si>
  <si>
    <t>TFAP2B D31V</t>
  </si>
  <si>
    <t>TFAP2B A413V</t>
  </si>
  <si>
    <t>ISL1 N340K</t>
  </si>
  <si>
    <t>DACH1 E647K</t>
  </si>
  <si>
    <t>DACH1 A5E</t>
  </si>
  <si>
    <t>Lung Adenocarcinoma (Broad, Cell 2012, 183 samples)</t>
  </si>
  <si>
    <t>ELK4 Q288*</t>
  </si>
  <si>
    <t>DCAF6 R773C</t>
  </si>
  <si>
    <t>DCAF6 R90C</t>
  </si>
  <si>
    <t>ID1 P124L</t>
  </si>
  <si>
    <t>SMAD3 H289P</t>
  </si>
  <si>
    <t>SMAD3 L411F</t>
  </si>
  <si>
    <t>SIX1 Q13K</t>
  </si>
  <si>
    <t>MAML2 V1004L</t>
  </si>
  <si>
    <t>MAML2 M229L</t>
  </si>
  <si>
    <t>MAML2 T952K</t>
  </si>
  <si>
    <t>NOTCH2 R2105L</t>
  </si>
  <si>
    <t>NOTCH2 Q585R</t>
  </si>
  <si>
    <t>NOTCH2 D1515G</t>
  </si>
  <si>
    <t>NOTCH2 S1050T</t>
  </si>
  <si>
    <t>NOTCH2 H2245Y</t>
  </si>
  <si>
    <t>NOTCH2 N2118K</t>
  </si>
  <si>
    <t>NOTCH2 I339V</t>
  </si>
  <si>
    <t>IFI16 G608*</t>
  </si>
  <si>
    <t>IFI16 Q486H</t>
  </si>
  <si>
    <t>IFI16 N328Y</t>
  </si>
  <si>
    <t>IFI16 Q192P</t>
  </si>
  <si>
    <t>IFI16 A529T</t>
  </si>
  <si>
    <t>ZNF217 K718N</t>
  </si>
  <si>
    <t>ZNF217 S589I</t>
  </si>
  <si>
    <t>ZNF217 A699S</t>
  </si>
  <si>
    <t>EGR3 Y197F</t>
  </si>
  <si>
    <t>ZFP36L1 MUTATED</t>
  </si>
  <si>
    <t>ZFP36L1 E180*</t>
  </si>
  <si>
    <t>WWTR1 M267I</t>
  </si>
  <si>
    <t>WWTR1 N2H</t>
  </si>
  <si>
    <t>SOX9 I480F</t>
  </si>
  <si>
    <t>SOX9 E75K</t>
  </si>
  <si>
    <t>MEOX1 T56M</t>
  </si>
  <si>
    <t>MEOX1 D244Y</t>
  </si>
  <si>
    <t>MEOX2 T140S</t>
  </si>
  <si>
    <t>MEOX2 D170Y</t>
  </si>
  <si>
    <t>MEOX2 *54*</t>
  </si>
  <si>
    <t>AEBP1 V1148E</t>
  </si>
  <si>
    <t>AEBP1 L295R</t>
  </si>
  <si>
    <t>AEBP1 Y951H</t>
  </si>
  <si>
    <t>AEBP1 E376G</t>
  </si>
  <si>
    <t>AEBP1 A749D</t>
  </si>
  <si>
    <t>ZNF536 A267E</t>
  </si>
  <si>
    <t>ZNF536 L838Q</t>
  </si>
  <si>
    <t>ZNF536 Q330E</t>
  </si>
  <si>
    <t>ZNF536 P717R</t>
  </si>
  <si>
    <t>ZNF536 S1235C</t>
  </si>
  <si>
    <t>ZNF536 R193C</t>
  </si>
  <si>
    <t>ZNF536 L185M</t>
  </si>
  <si>
    <t>ZNF536 G1098D</t>
  </si>
  <si>
    <t>ZNF536 Q103</t>
  </si>
  <si>
    <t>ZNF536 A1228Dfs*35</t>
  </si>
  <si>
    <t>ZNF536 Y521*</t>
  </si>
  <si>
    <t>ZNF536 E482*</t>
  </si>
  <si>
    <t>ZNF536 X774_splice</t>
  </si>
  <si>
    <t>PHOX2A S259C</t>
  </si>
  <si>
    <t>HAND1 HOMODELETED</t>
  </si>
  <si>
    <t>HAND1 N123K</t>
  </si>
  <si>
    <t>KLF13 G138W</t>
  </si>
  <si>
    <t>SOX11 K165N</t>
  </si>
  <si>
    <t>SOX11 P52T</t>
  </si>
  <si>
    <t>SOX11 P72H</t>
  </si>
  <si>
    <t>GATA2 A478S</t>
  </si>
  <si>
    <t>GATA3 G81E</t>
  </si>
  <si>
    <t>GATA3 S370N</t>
  </si>
  <si>
    <t>KLF7 S234C</t>
  </si>
  <si>
    <t>KLF7 A128S</t>
  </si>
  <si>
    <t>EYA1 HOMODELETED</t>
  </si>
  <si>
    <t>EYA1 G453E</t>
  </si>
  <si>
    <t>EYA1 S171I</t>
  </si>
  <si>
    <t>EYA1 W478C</t>
  </si>
  <si>
    <t>EYA1 S284*</t>
  </si>
  <si>
    <t>EYA1 X68_splice</t>
  </si>
  <si>
    <t>TFAP2B S393N</t>
  </si>
  <si>
    <t>TFAP2B Q66K</t>
  </si>
  <si>
    <t>TFAP2B R382Q</t>
  </si>
  <si>
    <t>ISL1 Y200*</t>
  </si>
  <si>
    <t>SIX3 R146H</t>
  </si>
  <si>
    <t>SIX3 P231H</t>
  </si>
  <si>
    <t>SATB1 W546C</t>
  </si>
  <si>
    <t>PBX3 HOMODELETED</t>
  </si>
  <si>
    <t>PBX3 S417T</t>
  </si>
  <si>
    <t>PBX3 E303D</t>
  </si>
  <si>
    <t>PHOX2B HOMODELETED</t>
  </si>
  <si>
    <t>PHOX2B S35F</t>
  </si>
  <si>
    <t>DACH1 K633*</t>
  </si>
  <si>
    <t>DACH1 P454T</t>
  </si>
  <si>
    <t>DACH1 A331E</t>
  </si>
  <si>
    <t>DACH1 A403E</t>
  </si>
  <si>
    <t>DACH1 S376I</t>
  </si>
  <si>
    <t>DACH1 A216S</t>
  </si>
  <si>
    <t>DACH1 Q421K</t>
  </si>
  <si>
    <t>DACH1 A586D</t>
  </si>
  <si>
    <t>DACH1 D674H</t>
  </si>
  <si>
    <t>DACH1 G511C</t>
  </si>
  <si>
    <t>LUSC</t>
  </si>
  <si>
    <t>Lung Squamous Cell Carcinoma (TCGA, Nature 2012, 178 sampels)</t>
  </si>
  <si>
    <t>STAD</t>
  </si>
  <si>
    <t>TCGT</t>
  </si>
  <si>
    <t>THCA</t>
  </si>
  <si>
    <t>THYM</t>
  </si>
  <si>
    <t>UCEC</t>
  </si>
  <si>
    <t>UCS</t>
  </si>
  <si>
    <t>ELK4 G103C</t>
  </si>
  <si>
    <t>DCAF6 X538_splice</t>
  </si>
  <si>
    <t>DCAF6 S271N</t>
  </si>
  <si>
    <t>DCAF6 N835S</t>
  </si>
  <si>
    <t>SMAD3 K341N</t>
  </si>
  <si>
    <t>SIX4 E723D</t>
  </si>
  <si>
    <t>SIX4 G337A</t>
  </si>
  <si>
    <t>SIX4 Y166C</t>
  </si>
  <si>
    <t>SIX4 R712L</t>
  </si>
  <si>
    <t>SIX1 R110G</t>
  </si>
  <si>
    <t>SIX1 S2*</t>
  </si>
  <si>
    <t>MAML2 R910L</t>
  </si>
  <si>
    <t>MAML2 S828F</t>
  </si>
  <si>
    <t>MAML2 Q349P</t>
  </si>
  <si>
    <t>MAML2 G486D</t>
  </si>
  <si>
    <t>MAML2 G499W</t>
  </si>
  <si>
    <t>MAML2 G503Afs*7</t>
  </si>
  <si>
    <t>NOTCH2 V1664L</t>
  </si>
  <si>
    <t>NOTCH2 Q1348H</t>
  </si>
  <si>
    <t>NOTCH2 P540Q</t>
  </si>
  <si>
    <t>NOTCH2 A7P</t>
  </si>
  <si>
    <t>NOTCH2 G1751C</t>
  </si>
  <si>
    <t>NOTCH2 E492G</t>
  </si>
  <si>
    <t>NOTCH2 R1581L</t>
  </si>
  <si>
    <t>NOTCH2 Q1392*</t>
  </si>
  <si>
    <t>SATB1 E748D</t>
  </si>
  <si>
    <t>IFI16 L307V</t>
  </si>
  <si>
    <t>IFI16 K90Q</t>
  </si>
  <si>
    <t>IFI16 K390*</t>
  </si>
  <si>
    <t>ZNF217 R235S</t>
  </si>
  <si>
    <t>ZNF217 L85S</t>
  </si>
  <si>
    <t>ZNF217 K613I</t>
  </si>
  <si>
    <t>ZNF217 G452A</t>
  </si>
  <si>
    <t>EGR3 A90S</t>
  </si>
  <si>
    <t>EGR3 R219G</t>
  </si>
  <si>
    <t>ZFP36L1 E181Q</t>
  </si>
  <si>
    <t>ZFP36L1 P319T</t>
  </si>
  <si>
    <t>ZFP36L1 A211S</t>
  </si>
  <si>
    <t>ZFP36L1 L219Hfs*13</t>
  </si>
  <si>
    <t>WWTR1 R44L</t>
  </si>
  <si>
    <t>PRRX1 V172L</t>
  </si>
  <si>
    <t>MEOX2 E56K</t>
  </si>
  <si>
    <t>MEOX2 N55K</t>
  </si>
  <si>
    <t>MEOX2 Y149C</t>
  </si>
  <si>
    <t>MEOX2 R244M</t>
  </si>
  <si>
    <t>AEBP1 V515E</t>
  </si>
  <si>
    <t>AEBP1 N947K</t>
  </si>
  <si>
    <t>ZNF536 K540I</t>
  </si>
  <si>
    <t>ZNF536 T860I</t>
  </si>
  <si>
    <t>ZNF536 G708W</t>
  </si>
  <si>
    <t>ZNF536 D93H</t>
  </si>
  <si>
    <t>ZNF536 P481L</t>
  </si>
  <si>
    <t>ZNF536 D1062Y</t>
  </si>
  <si>
    <t>ZNF536 N343S</t>
  </si>
  <si>
    <t>ZNF536 A1228S</t>
  </si>
  <si>
    <t>ZNF536 V768M</t>
  </si>
  <si>
    <t>ZNF536 P1150L</t>
  </si>
  <si>
    <t>ZNF536 V413L</t>
  </si>
  <si>
    <t>ZNF536 P161R</t>
  </si>
  <si>
    <t>ZNF536 R672C</t>
  </si>
  <si>
    <t>ZNF536 S405F</t>
  </si>
  <si>
    <t>ZNF536 R546G</t>
  </si>
  <si>
    <t>ZNF536 G154R</t>
  </si>
  <si>
    <t>ZNF536 D953Y</t>
  </si>
  <si>
    <t>ZNF536 M364K</t>
  </si>
  <si>
    <t>ZNF536 D560Y</t>
  </si>
  <si>
    <t>ZNF536 A1045V</t>
  </si>
  <si>
    <t>ZNF536 E16D</t>
  </si>
  <si>
    <t>ZNF536 L864I</t>
  </si>
  <si>
    <t>ZNF536 D122Y</t>
  </si>
  <si>
    <t>ZNF536 H801P</t>
  </si>
  <si>
    <t>ZNF536 S1154I</t>
  </si>
  <si>
    <t>ZNF536 D713E</t>
  </si>
  <si>
    <t>ZNF536 N425Y</t>
  </si>
  <si>
    <t>HAND1 A115S</t>
  </si>
  <si>
    <t>ASCL1 Y110*</t>
  </si>
  <si>
    <t>SOX11 L8F</t>
  </si>
  <si>
    <t>SOX11 G355Afs*7</t>
  </si>
  <si>
    <t>GATA2 P87R</t>
  </si>
  <si>
    <t>GATA3 P165T</t>
  </si>
  <si>
    <t>GATA3 S118F</t>
  </si>
  <si>
    <t>GATA3 P435R</t>
  </si>
  <si>
    <t>GATA3 T108S</t>
  </si>
  <si>
    <t>GATA3 M368I</t>
  </si>
  <si>
    <t>GATA3 S67*</t>
  </si>
  <si>
    <t>KLF7 A172S</t>
  </si>
  <si>
    <t>EYA1 R437P</t>
  </si>
  <si>
    <t>EYA1 D289H</t>
  </si>
  <si>
    <t>EYA1 G198Efs*43</t>
  </si>
  <si>
    <t>TFAP2B V144I</t>
  </si>
  <si>
    <t>TFAP2B R256G</t>
  </si>
  <si>
    <t>TFAP2B P78H</t>
  </si>
  <si>
    <t>TFAP2B S38*</t>
  </si>
  <si>
    <t>TFAP2B V201Ffs*8</t>
  </si>
  <si>
    <t>ISL1 S87T</t>
  </si>
  <si>
    <t>HEY1 HOMODELETED</t>
  </si>
  <si>
    <t>SIX3 I125T</t>
  </si>
  <si>
    <t>SIX3 E223Q</t>
  </si>
  <si>
    <t>DACH1 A341V</t>
  </si>
  <si>
    <t>DACH1 K601N</t>
  </si>
  <si>
    <t>DACH1 A343V</t>
  </si>
  <si>
    <t>DACH1 G698*</t>
  </si>
  <si>
    <t>PHOX2B S75C</t>
  </si>
  <si>
    <t>PBX3 E35K</t>
  </si>
  <si>
    <t>PBX3 C73F</t>
  </si>
  <si>
    <t>SATB1 L656F</t>
  </si>
  <si>
    <t>SATB1 I464L</t>
  </si>
  <si>
    <t>SATB1 S295C</t>
  </si>
  <si>
    <t>SATB1 S295F</t>
  </si>
  <si>
    <t>NOTCH2 HOMODELETED</t>
  </si>
  <si>
    <t>NOTCH2 X1336_splice</t>
  </si>
  <si>
    <t>NOTCH2 G329C</t>
  </si>
  <si>
    <t>NOTCH2 E454D</t>
  </si>
  <si>
    <t>PRRX1 L127V</t>
  </si>
  <si>
    <t>AEBP1 R777S</t>
  </si>
  <si>
    <t>ZNF536 N397K</t>
  </si>
  <si>
    <t>ZNF536 L1018V</t>
  </si>
  <si>
    <t>ZNF536 Q857*</t>
  </si>
  <si>
    <t>PHOX2A E131K</t>
  </si>
  <si>
    <t>DACH1 S394R</t>
  </si>
  <si>
    <t>Ovarian Serous Cystadenocarcinoma (TCGA, Nature 2011, 489 samples)</t>
  </si>
  <si>
    <t>MAML2 G294*, MAML2 G294A</t>
  </si>
  <si>
    <t>NOTCH2 A1700S, NOTCH2 M1699I</t>
  </si>
  <si>
    <t> TFAP2B G115D</t>
  </si>
  <si>
    <t>ZNF536 Q1236H, ZNF536 R140H, ZNF536 A4V, ZNF536 A252T, ZNF536 Q311*, ZNF536 E1188K</t>
  </si>
  <si>
    <t>TFAP2B T402M, TFAP2B D346Y</t>
  </si>
  <si>
    <t> IFI16 V690Cfs*9</t>
  </si>
  <si>
    <t>DACH1 R699K, DACH1 D537N, DACH1 A331T</t>
  </si>
  <si>
    <t>SIX1 E141*, SIX1 P81H</t>
  </si>
  <si>
    <t> IFI16 R643M</t>
  </si>
  <si>
    <t> IFI16 C191Y</t>
  </si>
  <si>
    <t>SOX9 V306L, SOX9 R508Q</t>
  </si>
  <si>
    <t>ZNF536 C7F, ZNF536 H423Q</t>
  </si>
  <si>
    <t>ZNF536 L26V, ZNF536 V1222F</t>
  </si>
  <si>
    <t>ZNF536 L134I, ZNF536 L1265R</t>
  </si>
  <si>
    <t>ZNF536 E65D, ZNF536 E312D</t>
  </si>
  <si>
    <t>ZNF536 P334T, ZNF536 M439I</t>
  </si>
  <si>
    <t>ZNF536 A31D, ZNF536 S892Y</t>
  </si>
  <si>
    <t>ZNF536 M415I, ZNF536 L1025M</t>
  </si>
  <si>
    <t>ZNF536 G663W, ZNF536 H45N</t>
  </si>
  <si>
    <t>ZNF536 G454C, ZNF536 D1204H</t>
  </si>
  <si>
    <t>ZNF536 R193H, ZNF536 Q645E, ZNF536 E969*</t>
  </si>
  <si>
    <t> SOX11 E356V</t>
  </si>
  <si>
    <t>ISL1 R96C, ISL1 R183S</t>
  </si>
  <si>
    <t> ISL1 K211M</t>
  </si>
  <si>
    <t> ISL1 T57I</t>
  </si>
  <si>
    <t>CBFB E135*, CBFB R156T</t>
  </si>
  <si>
    <t> IFI16 P414T</t>
  </si>
  <si>
    <t>ZNF536 Y973N, ZNF536 Q1044*</t>
  </si>
  <si>
    <t>EYA1 R492=, EYA1 W327L</t>
  </si>
  <si>
    <t> ISL1 S111R</t>
  </si>
  <si>
    <t>HEY1 V155I, HEY1 R165L</t>
  </si>
  <si>
    <t> NOTCH2 AMPLIFIED</t>
  </si>
  <si>
    <t>DCAF6 M722V</t>
  </si>
  <si>
    <t>SIX4 S290A</t>
  </si>
  <si>
    <t>SIX1 Q266H</t>
  </si>
  <si>
    <t>MAML2 M514V</t>
  </si>
  <si>
    <t>MAML2 L1148F</t>
  </si>
  <si>
    <t>NOTCH2 Y790C</t>
  </si>
  <si>
    <t>NOTCH2 R1931H</t>
  </si>
  <si>
    <t>NOTCH2 A1340S</t>
  </si>
  <si>
    <t>ZNF217 C999S</t>
  </si>
  <si>
    <t>MEOX2 E271A</t>
  </si>
  <si>
    <t>ZNF536 R671W</t>
  </si>
  <si>
    <t>ZNF536 P56A</t>
  </si>
  <si>
    <t>ZNF536 F607I</t>
  </si>
  <si>
    <t>ZNF536 G871R</t>
  </si>
  <si>
    <t>GATA3 S199F</t>
  </si>
  <si>
    <t>EYA1 W430C</t>
  </si>
  <si>
    <t>EYA1 G39D</t>
  </si>
  <si>
    <t>EYA1 T105S</t>
  </si>
  <si>
    <t>EYA1 H337Y</t>
  </si>
  <si>
    <t>ISL1 K254E</t>
  </si>
  <si>
    <t>DACH1 A398T</t>
  </si>
  <si>
    <t>PHOX2B S7Y</t>
  </si>
  <si>
    <t>Pancreatic Adenocarcinoma (TCGA, PanCancer Atlas, 184 samples)</t>
  </si>
  <si>
    <t>SMAD3 *426Lext*6</t>
  </si>
  <si>
    <t>SIX1 P151L</t>
  </si>
  <si>
    <t>MAML2 L848I</t>
  </si>
  <si>
    <t>EGR3 G112E</t>
  </si>
  <si>
    <t>WWTR1 A136T</t>
  </si>
  <si>
    <t>MEOX1 R152G</t>
  </si>
  <si>
    <t>MEOX1 S149F</t>
  </si>
  <si>
    <t>ZNF536 D572Y</t>
  </si>
  <si>
    <t>GATA2 A430E</t>
  </si>
  <si>
    <t>GATA3 A395T</t>
  </si>
  <si>
    <t>GATA3 S230R</t>
  </si>
  <si>
    <t>TFAP2B E18K</t>
  </si>
  <si>
    <t>DACH1 T689I</t>
  </si>
  <si>
    <t>DACH1 R670S</t>
  </si>
  <si>
    <t>PHOX2B A254_A260del</t>
  </si>
  <si>
    <t>PBX3 G393E</t>
  </si>
  <si>
    <t>SATB1 E34A</t>
  </si>
  <si>
    <t>Pheochromocytoma and Paraganglioma (TCGA, PanCancer Atlas, 178 samples)</t>
  </si>
  <si>
    <t>SIX4 V653A, SIX4 V440I</t>
  </si>
  <si>
    <t>NOTCH2 A1599D, NOTCH2 S613I</t>
  </si>
  <si>
    <t>IFI16 A282V, IFI16 M1?</t>
  </si>
  <si>
    <t>ZNF217 Y936H, ZNF217 S816N, ZNF217 Q190H</t>
  </si>
  <si>
    <t>AEBP1 R1016*, AEBP1 R1017C, AEBP1 T1048I, AEBP1 E345Gfs*52</t>
  </si>
  <si>
    <t>ZNF536 S143N, ZNF536 P254S, ZNF536 L399M</t>
  </si>
  <si>
    <t>SOX11 A10V, SOX11 A134T</t>
  </si>
  <si>
    <t>EYA1 R440W, EYA1 S292Y</t>
  </si>
  <si>
    <t>SATB1 E482*, SATB1 V140F, SATB1 N36S</t>
  </si>
  <si>
    <t>MAML2-BCAS4, Fusion, Event Info: MAML2-BCAS4</t>
  </si>
  <si>
    <t>PHOX2A-CLPB, Fusion, Event Info: PHOX2A-CLPB</t>
  </si>
  <si>
    <t>SATB1 Q601_Q607del</t>
  </si>
  <si>
    <t>Prostate Adenocarcinoma (Broad/Cornell, Cell 2013, 57 samples)</t>
  </si>
  <si>
    <t>SMAD3 R90H</t>
  </si>
  <si>
    <t>SIX1 Q235P</t>
  </si>
  <si>
    <t>Rectal Cancer (MSK,Nature Medicine 2019, 339 samples )</t>
  </si>
  <si>
    <t>SMAD3 R93*</t>
  </si>
  <si>
    <t>SMAD3 Y384*</t>
  </si>
  <si>
    <t>SMAD3 E383*</t>
  </si>
  <si>
    <t>SMAD3 R368*</t>
  </si>
  <si>
    <t>SMAD3 E102*</t>
  </si>
  <si>
    <t>SMAD3 X178_splice</t>
  </si>
  <si>
    <t>SMAD3 R268C</t>
  </si>
  <si>
    <t>SMAD3 V315G</t>
  </si>
  <si>
    <t>SMAD3 P95L</t>
  </si>
  <si>
    <t>NOTCH2 A977V</t>
  </si>
  <si>
    <t>NOTCH2 D2063G</t>
  </si>
  <si>
    <t>NOTCH2 A3F</t>
  </si>
  <si>
    <t>NOTCH2 A3S</t>
  </si>
  <si>
    <t>WWTR1 P8H</t>
  </si>
  <si>
    <t>WWTR1 D385N</t>
  </si>
  <si>
    <t>SOX9 Q410*</t>
  </si>
  <si>
    <t>SOX9 I418Mfs*52</t>
  </si>
  <si>
    <t>SOX9 L259*</t>
  </si>
  <si>
    <t>SOX9 E277Dfs*106</t>
  </si>
  <si>
    <t>SOX9 Q208*</t>
  </si>
  <si>
    <t>SOX9 W335*</t>
  </si>
  <si>
    <t>SOX9 A472Vfs*51</t>
  </si>
  <si>
    <t>SOX9 Y297*</t>
  </si>
  <si>
    <t>SOX9 P374Rfs*9</t>
  </si>
  <si>
    <t>SOX9 Y451*</t>
  </si>
  <si>
    <t>SOX9 Q401*</t>
  </si>
  <si>
    <t>SOX9 H413Lfs*57</t>
  </si>
  <si>
    <t>SOX9 L382Rfs*2</t>
  </si>
  <si>
    <t>SOX9 S228*</t>
  </si>
  <si>
    <t>SOX9 E277Gfs*22</t>
  </si>
  <si>
    <t>SOX9 H169Pfs*83</t>
  </si>
  <si>
    <t>SOX9 G263Afs*16</t>
  </si>
  <si>
    <t>SOX9 L142R</t>
  </si>
  <si>
    <t>GATA2 G268R</t>
  </si>
  <si>
    <t>GATA2 G312S</t>
  </si>
  <si>
    <t>GATA2 Y141H</t>
  </si>
  <si>
    <t>GATA3 P135Rfs*60</t>
  </si>
  <si>
    <t>GATA3 I350N</t>
  </si>
  <si>
    <t>GATA3 G21R</t>
  </si>
  <si>
    <t>GATA3 K387N</t>
  </si>
  <si>
    <t>GATA3 G55S</t>
  </si>
  <si>
    <t>PHOX2B A307T</t>
  </si>
  <si>
    <t>PHOX2B R141*</t>
  </si>
  <si>
    <t>Sarcoma (MSKCC/Broad, Nat Genet 2010, 207 samples)</t>
  </si>
  <si>
    <t>Skin Cutaneous Melanoma (Broad, Cancer Discov 2014, 78 samples)</t>
  </si>
  <si>
    <t>ELK4 D427N</t>
  </si>
  <si>
    <t>ELK4 Q223K</t>
  </si>
  <si>
    <t>ELK4 D279N</t>
  </si>
  <si>
    <t>DCAF6 D13N</t>
  </si>
  <si>
    <t>DCAF6 R841W</t>
  </si>
  <si>
    <t>SMAD3 V35I</t>
  </si>
  <si>
    <t>SMAD3 V294M</t>
  </si>
  <si>
    <t>SIX1 G239S</t>
  </si>
  <si>
    <t>SIX1 E188K</t>
  </si>
  <si>
    <t>NOTCH2 A1423T</t>
  </si>
  <si>
    <t>NOTCH2 K2127R</t>
  </si>
  <si>
    <t>NOTCH2 C611Y</t>
  </si>
  <si>
    <t>NOTCH2 T1486M</t>
  </si>
  <si>
    <t>NOTCH2 R1675C</t>
  </si>
  <si>
    <t>NOTCH2 A3V</t>
  </si>
  <si>
    <t>NOTCH2 G598R</t>
  </si>
  <si>
    <t>NOTCH2 S1419Afs*8</t>
  </si>
  <si>
    <t>NOTCH2 A2333Gfs*66</t>
  </si>
  <si>
    <t>NOTCH2 X1771_splice</t>
  </si>
  <si>
    <t>IFI16 P169L</t>
  </si>
  <si>
    <t>ZNF217 D562G</t>
  </si>
  <si>
    <t>EGR3 H45Y</t>
  </si>
  <si>
    <t>EGR3 A343V</t>
  </si>
  <si>
    <t>ZFP36L1 T275I</t>
  </si>
  <si>
    <t>ZFP36L1 E15Kfs*65</t>
  </si>
  <si>
    <t>ZFP36L1 N248Kfs*2</t>
  </si>
  <si>
    <t>WWTR1 D335N</t>
  </si>
  <si>
    <t>WWTR1 A171V</t>
  </si>
  <si>
    <t>WWTR1 R356H</t>
  </si>
  <si>
    <t>WWTR1 Q233del</t>
  </si>
  <si>
    <t>PRRX1 G17D</t>
  </si>
  <si>
    <t>SOX9 G459S</t>
  </si>
  <si>
    <t>MEOX1 G232S</t>
  </si>
  <si>
    <t>MEOX1 R223K</t>
  </si>
  <si>
    <t>MEOX2 F235C</t>
  </si>
  <si>
    <t>AEBP1 R952C</t>
  </si>
  <si>
    <t>AEBP1 G370S</t>
  </si>
  <si>
    <t>AEBP1 E1132del</t>
  </si>
  <si>
    <t>AEBP1 K1133del</t>
  </si>
  <si>
    <t>ZNF536 P1224S</t>
  </si>
  <si>
    <t>ZNF536 D369N</t>
  </si>
  <si>
    <t>ZNF536 S732F</t>
  </si>
  <si>
    <t>ZNF536 G847R</t>
  </si>
  <si>
    <t>ZNF536 D1179N</t>
  </si>
  <si>
    <t>ZNF536 T277I</t>
  </si>
  <si>
    <t>PHOX2A P81S</t>
  </si>
  <si>
    <t>ASCL1 Q114L</t>
  </si>
  <si>
    <t>KLF13 P254S</t>
  </si>
  <si>
    <t>SOX11 G201D</t>
  </si>
  <si>
    <t>SOX11 D233del</t>
  </si>
  <si>
    <t>GATA2 P228L</t>
  </si>
  <si>
    <t>EYA1 G555R</t>
  </si>
  <si>
    <t>TFAP2B G189D</t>
  </si>
  <si>
    <t>TFAP2B D184G</t>
  </si>
  <si>
    <t>ISL1 A41T</t>
  </si>
  <si>
    <t>ISL1 D6N</t>
  </si>
  <si>
    <t>HEY1 E212K</t>
  </si>
  <si>
    <t>SIX3 R183C</t>
  </si>
  <si>
    <t>DACH1 P185L</t>
  </si>
  <si>
    <t>DACH1 P556S</t>
  </si>
  <si>
    <t>DACH1 V671I</t>
  </si>
  <si>
    <t>DACH1 P502S</t>
  </si>
  <si>
    <t>DACH1 S543P</t>
  </si>
  <si>
    <t>DACH1 P481S</t>
  </si>
  <si>
    <t>DACH1 P15S</t>
  </si>
  <si>
    <t>DACH1 R452K</t>
  </si>
  <si>
    <t>DACH1 I695V</t>
  </si>
  <si>
    <t>DACH1 G82_G83del</t>
  </si>
  <si>
    <t>SATB1 Q616*</t>
  </si>
  <si>
    <t>SATB1 H577L</t>
  </si>
  <si>
    <t>SATB1 T739I</t>
  </si>
  <si>
    <t>SATB1 Q607del</t>
  </si>
  <si>
    <t>SMAD3 V77A</t>
  </si>
  <si>
    <t>SMAD3 Q58K</t>
  </si>
  <si>
    <t>MAML2 A17Pfs*36</t>
  </si>
  <si>
    <t>NOTCH2 A1083Qfs*25</t>
  </si>
  <si>
    <t>NOTCH2 A1771P</t>
  </si>
  <si>
    <t>NOTCH2 R126L</t>
  </si>
  <si>
    <t>NOTCH2 C859Y</t>
  </si>
  <si>
    <t>NOTCH2 R1727C</t>
  </si>
  <si>
    <t>IFI16 K143*</t>
  </si>
  <si>
    <t>IFI16 I227Nfs*42</t>
  </si>
  <si>
    <t>EGR3 R259H</t>
  </si>
  <si>
    <t>WWTR1 P128Rfs*5</t>
  </si>
  <si>
    <t>SIX4 A14E, SIX4 A14T</t>
  </si>
  <si>
    <t>NOTCH2 P6Rfs*27, NOTCH2 A3S</t>
  </si>
  <si>
    <t>SOX9 X229_splice, SOX9 P108S</t>
  </si>
  <si>
    <t>NOTCH2 R2347C, NOTCH2 D1969N</t>
  </si>
  <si>
    <t>NOTCH2 P6Rfs*27, NOTCH2 E568*</t>
  </si>
  <si>
    <t>ZNF217 E312K, ZNF217 M63I, ZNF217 T634I</t>
  </si>
  <si>
    <t>AEBP1 R654H, AEBP1 V358M</t>
  </si>
  <si>
    <t>ZNF536 G788D, ZNF536 E1186K</t>
  </si>
  <si>
    <t>SOX9 M476Hfs*102</t>
  </si>
  <si>
    <t>SOX9 S484Wfs*93</t>
  </si>
  <si>
    <t>MEOX2 L304V</t>
  </si>
  <si>
    <t>AEBP1 H467R</t>
  </si>
  <si>
    <t>ZNF536 V1218I</t>
  </si>
  <si>
    <t>ZNF536 R140H</t>
  </si>
  <si>
    <t>ZNF536 E712G</t>
  </si>
  <si>
    <t>ZNF536 D743Qfs*24</t>
  </si>
  <si>
    <t>ZNF536 X1299_splice</t>
  </si>
  <si>
    <t>ASCL1 L189Q</t>
  </si>
  <si>
    <t>SOX11 R51W</t>
  </si>
  <si>
    <t>SOX11 S46L</t>
  </si>
  <si>
    <t>GATA3 S237Afs*28</t>
  </si>
  <si>
    <t>GATA3 Y222H</t>
  </si>
  <si>
    <t>KLF7 T137M</t>
  </si>
  <si>
    <t>EYA1 E331G</t>
  </si>
  <si>
    <t>TFAP2B R39Q</t>
  </si>
  <si>
    <t>TFAP2B Y51D</t>
  </si>
  <si>
    <t>DACH1 T598Nfs*2</t>
  </si>
  <si>
    <t>PBX3 S416C</t>
  </si>
  <si>
    <t>SATB1 A264T</t>
  </si>
  <si>
    <t>Thyroid Carcinoma (TCGA, PanCancer Atlas, 500 samples)</t>
  </si>
  <si>
    <t>MAML2 P727Q</t>
  </si>
  <si>
    <t>IFI16 R368Q</t>
  </si>
  <si>
    <t>ZNF217 Y516D</t>
  </si>
  <si>
    <t>MEOX2 R105G</t>
  </si>
  <si>
    <t>PHOX2A A245T</t>
  </si>
  <si>
    <t>DACH1 F383L</t>
  </si>
  <si>
    <t>PBX3 Q366K</t>
  </si>
  <si>
    <t>Thymoma (TCGA, PanCancer Atlas, 123 samples)</t>
  </si>
  <si>
    <t>DCAF6 L349F</t>
  </si>
  <si>
    <t>MEOX1 F219S</t>
  </si>
  <si>
    <t>ZNF536 A841T</t>
  </si>
  <si>
    <t>SATB1 HOMODELETION</t>
  </si>
  <si>
    <t>PHOX2B N302S</t>
  </si>
  <si>
    <t>Uterine Corpus Endometrial Carcinoma (TCGA, Nature 2013, 373 samples)</t>
  </si>
  <si>
    <t>ELK4 V313L</t>
  </si>
  <si>
    <t>ELK4 S373I</t>
  </si>
  <si>
    <t>ELK4 P401T</t>
  </si>
  <si>
    <t>CREG1 I208L</t>
  </si>
  <si>
    <t>CREG1 R174*</t>
  </si>
  <si>
    <t>CREG1 *221Lext*5</t>
  </si>
  <si>
    <t>DCAF6 G373D</t>
  </si>
  <si>
    <t>DCAF6 S414F</t>
  </si>
  <si>
    <t>DCAF6 S515C</t>
  </si>
  <si>
    <t>DCAF6 I173T</t>
  </si>
  <si>
    <t>DCAF6 K800E</t>
  </si>
  <si>
    <t>DCAF6 S833L</t>
  </si>
  <si>
    <t>DCAF6 A287T</t>
  </si>
  <si>
    <t>DCAF6 R717H</t>
  </si>
  <si>
    <t>DCAF6 E617K</t>
  </si>
  <si>
    <t>DCAF6 R370Q</t>
  </si>
  <si>
    <t>DCAF6 K492*</t>
  </si>
  <si>
    <t>ID1 L105F</t>
  </si>
  <si>
    <t>ID1 T131A</t>
  </si>
  <si>
    <t>SMAD3 Q26H</t>
  </si>
  <si>
    <t>SMAD3 Q405L</t>
  </si>
  <si>
    <t>SMAD3 R323H</t>
  </si>
  <si>
    <t>SMAD3 S425Y</t>
  </si>
  <si>
    <t>SMAD3 V331I</t>
  </si>
  <si>
    <t>SMAD3 R295W</t>
  </si>
  <si>
    <t>SIX4 E19*</t>
  </si>
  <si>
    <t>SIX4 S12Kfs*278</t>
  </si>
  <si>
    <t>SIX4 G517C</t>
  </si>
  <si>
    <t>SIX4 L611S</t>
  </si>
  <si>
    <t>SIX1 V138A</t>
  </si>
  <si>
    <t>SIX1 E191K</t>
  </si>
  <si>
    <t>SIX1 L88R</t>
  </si>
  <si>
    <t>SIX1 K82R</t>
  </si>
  <si>
    <t>SIX1 L37P</t>
  </si>
  <si>
    <t>SIX1 R64H</t>
  </si>
  <si>
    <t>MAML2 S467Y</t>
  </si>
  <si>
    <t>MAML2 S401L</t>
  </si>
  <si>
    <t>MAML2 F541C</t>
  </si>
  <si>
    <t>MAML2 L201I</t>
  </si>
  <si>
    <t>MAML2 M514I</t>
  </si>
  <si>
    <t>MAML2 T1074A</t>
  </si>
  <si>
    <t>NOTCH2 P1712S</t>
  </si>
  <si>
    <t>NOTCH2 R2347C</t>
  </si>
  <si>
    <t>NOTCH2 D355N</t>
  </si>
  <si>
    <t>NOTCH2 E418K</t>
  </si>
  <si>
    <t>NOTCH2 L566S</t>
  </si>
  <si>
    <t>NOTCH2 E910D</t>
  </si>
  <si>
    <t>NOTCH2 H714R</t>
  </si>
  <si>
    <t>NOTCH2 P1157H</t>
  </si>
  <si>
    <t>NOTCH2 A1899V</t>
  </si>
  <si>
    <t>NOTCH2 E798*</t>
  </si>
  <si>
    <t>CBFB R151H</t>
  </si>
  <si>
    <t>CBFB Q133H</t>
  </si>
  <si>
    <t>IFI16 E15D</t>
  </si>
  <si>
    <t>IFI16 L307I</t>
  </si>
  <si>
    <t>IFI16 R96I</t>
  </si>
  <si>
    <t>IFI16 P204Q</t>
  </si>
  <si>
    <t>IFI16 V207A</t>
  </si>
  <si>
    <t>IFI16 F552L</t>
  </si>
  <si>
    <t>ZNF217 I232L</t>
  </si>
  <si>
    <t>ZNF217 A302T</t>
  </si>
  <si>
    <t>ZNF217 A671T</t>
  </si>
  <si>
    <t>ZNF217 D326N</t>
  </si>
  <si>
    <t>ZNF217 R559I</t>
  </si>
  <si>
    <t>ZNF217 G950C</t>
  </si>
  <si>
    <t>ZNF217 N535K</t>
  </si>
  <si>
    <t>ZNF217 G418R</t>
  </si>
  <si>
    <t>ZNF217 A782T</t>
  </si>
  <si>
    <t>EGR3 H199Q</t>
  </si>
  <si>
    <t>EGR3 A143V</t>
  </si>
  <si>
    <t>EGR3 E52D</t>
  </si>
  <si>
    <t>EGR3 A139V</t>
  </si>
  <si>
    <t>EGR3 R257G</t>
  </si>
  <si>
    <t>ZFP36L1 S81Cfs*67</t>
  </si>
  <si>
    <t>WWTR1 R248*</t>
  </si>
  <si>
    <t>WWTR1 S90P</t>
  </si>
  <si>
    <t>PRRX1 A121D</t>
  </si>
  <si>
    <t>PRRX1 R130Q</t>
  </si>
  <si>
    <t>PRRX1 E176D</t>
  </si>
  <si>
    <t>PRRX1 P185L</t>
  </si>
  <si>
    <t>PRRX1 A162T</t>
  </si>
  <si>
    <t>PRRX1 Q94*</t>
  </si>
  <si>
    <t>SOX9 S484A</t>
  </si>
  <si>
    <t>SOX9 D444N</t>
  </si>
  <si>
    <t>SOX9 R152W</t>
  </si>
  <si>
    <t>SOX9 R474C</t>
  </si>
  <si>
    <t>MEOX1 A55V</t>
  </si>
  <si>
    <t>MEOX2 Q175H</t>
  </si>
  <si>
    <t>MEOX2 X173_splice</t>
  </si>
  <si>
    <t>MEOX2 E201*</t>
  </si>
  <si>
    <t>AEBP1 A836V</t>
  </si>
  <si>
    <t>AEBP1 E1136G</t>
  </si>
  <si>
    <t>AEBP1 G409S</t>
  </si>
  <si>
    <t>AEBP1 A160T</t>
  </si>
  <si>
    <t>AEBP1 V629L</t>
  </si>
  <si>
    <t>AEBP1 E802K</t>
  </si>
  <si>
    <t>ZNF536 V1183D</t>
  </si>
  <si>
    <t>ZNF536 E287K</t>
  </si>
  <si>
    <t>ZNF536 S1266L</t>
  </si>
  <si>
    <t>ZNF536 R605Q</t>
  </si>
  <si>
    <t>ZNF536 S1272N</t>
  </si>
  <si>
    <t>ZNF536 A424D</t>
  </si>
  <si>
    <t>ZNF536 V192G</t>
  </si>
  <si>
    <t>ZNF536 R657L</t>
  </si>
  <si>
    <t>ZNF536 P131Rfs*83</t>
  </si>
  <si>
    <t>ZNF536 Q29*</t>
  </si>
  <si>
    <t>HAND1 K102T</t>
  </si>
  <si>
    <t>HAND1 Y41C</t>
  </si>
  <si>
    <t>HAND1 E119K</t>
  </si>
  <si>
    <t>HAND1 S81N</t>
  </si>
  <si>
    <t>ASCL1 R130H</t>
  </si>
  <si>
    <t>SOX11 E423K</t>
  </si>
  <si>
    <t>SOX11 R64C</t>
  </si>
  <si>
    <t>GATA2 R283C</t>
  </si>
  <si>
    <t>GATA2 G450R</t>
  </si>
  <si>
    <t>GATA3 R312K</t>
  </si>
  <si>
    <t>GATA3 T325A</t>
  </si>
  <si>
    <t>GATA3 P163L</t>
  </si>
  <si>
    <t>KLF7 E107D</t>
  </si>
  <si>
    <t>KLF7 K215N</t>
  </si>
  <si>
    <t>KLF7 E265*</t>
  </si>
  <si>
    <t>EYA1 T406I</t>
  </si>
  <si>
    <t>EYA1 A345T</t>
  </si>
  <si>
    <t>EYA1 S192P</t>
  </si>
  <si>
    <t>EYA1 I532L</t>
  </si>
  <si>
    <t>EYA1 G298C</t>
  </si>
  <si>
    <t>EYA1 A568T</t>
  </si>
  <si>
    <t>EYA1 T332A</t>
  </si>
  <si>
    <t>EYA1 E535*</t>
  </si>
  <si>
    <t>TFAP2B R300Pfs*20</t>
  </si>
  <si>
    <t>TFAP2B R353*</t>
  </si>
  <si>
    <t>TFAP2B S266Y</t>
  </si>
  <si>
    <t>TFAP2B S116L</t>
  </si>
  <si>
    <t>TFAP2B T396M</t>
  </si>
  <si>
    <t>TFAP2B S244L</t>
  </si>
  <si>
    <t>TFAP2B A413T</t>
  </si>
  <si>
    <t>TFAP2B T329M</t>
  </si>
  <si>
    <t>ISL1 E119K</t>
  </si>
  <si>
    <t>ISL1 S15Y</t>
  </si>
  <si>
    <t>ISL1 E190K</t>
  </si>
  <si>
    <t>ISL1 D118N</t>
  </si>
  <si>
    <t>SIX3 N18K</t>
  </si>
  <si>
    <t>DACH1 P426T</t>
  </si>
  <si>
    <t>DACH1 S39Y</t>
  </si>
  <si>
    <t>DACH1 S557F</t>
  </si>
  <si>
    <t>DACH1 R472L</t>
  </si>
  <si>
    <t>DACH1 S399Y</t>
  </si>
  <si>
    <t>PHOX2B A163T</t>
  </si>
  <si>
    <t>PHOX2B F42L</t>
  </si>
  <si>
    <t>PHOX2B N10D</t>
  </si>
  <si>
    <t>PHOX2B L137P</t>
  </si>
  <si>
    <t>PHOX2B R141Q</t>
  </si>
  <si>
    <t>PBX3 D360N</t>
  </si>
  <si>
    <t>PBX3 R186*</t>
  </si>
  <si>
    <t>PBX3 A235V</t>
  </si>
  <si>
    <t>PBX3 A318T</t>
  </si>
  <si>
    <t>PBX3 G368R</t>
  </si>
  <si>
    <t>PBX3 D390G</t>
  </si>
  <si>
    <t>SATB1 R32C</t>
  </si>
  <si>
    <t>SATB1 E718Q</t>
  </si>
  <si>
    <t>SATB1 C529G</t>
  </si>
  <si>
    <t>SATB1 L336R</t>
  </si>
  <si>
    <t>SATB1 T649R</t>
  </si>
  <si>
    <t>SATB1 R400I</t>
  </si>
  <si>
    <t>SATB1 A86T</t>
  </si>
  <si>
    <t>SATB1 G276E</t>
  </si>
  <si>
    <t>SATB1 Q606R</t>
  </si>
  <si>
    <t>SATB1 E97*</t>
  </si>
  <si>
    <t>SATB1 E235*</t>
  </si>
  <si>
    <t>SATB1 R442*</t>
  </si>
  <si>
    <t>SATB1 R385*</t>
  </si>
  <si>
    <t>SATB1 Q607dup</t>
  </si>
  <si>
    <t>DCAF6 R34I, DCAF6 E36K</t>
  </si>
  <si>
    <t>DCAF6 E289K, DCAF6 E855*</t>
  </si>
  <si>
    <t>DCAF6 R808Q, DCAF6 R808*, DCAF6 D181G</t>
  </si>
  <si>
    <t>DCAF6 E180*, DCAF6 E695*</t>
  </si>
  <si>
    <t>MAML2 Q658H, MAML2 S401L</t>
  </si>
  <si>
    <t>MAML2 Q598H, MAML2 Q601H</t>
  </si>
  <si>
    <t>NOTCH2 E723K, NOTCH2 G190R</t>
  </si>
  <si>
    <t>NOTCH2 E1852D, NOTCH2 A1416S, NOTCH2 V776M</t>
  </si>
  <si>
    <t>NOTCH2 E1746*, NOTCH2 R1726C</t>
  </si>
  <si>
    <t> IFI16 K293T, IFI16 P524T, IFI16 F552L</t>
  </si>
  <si>
    <t>IFI16 D32N, IFI16 P176S</t>
  </si>
  <si>
    <t>IFI16 K597N, IFI16 F239L</t>
  </si>
  <si>
    <t>IFI16 I449L, IFI16 T555M</t>
  </si>
  <si>
    <t>ZNF217 A590V, ZNF217 D323N, ZNF217 K54R</t>
  </si>
  <si>
    <t>ZNF217 R897I, ZNF217 R744Q, ZNF217 K604N</t>
  </si>
  <si>
    <t>EGR3 P181L, EGR3 S121N</t>
  </si>
  <si>
    <t>WWTR1 R248*, WWTR1 A224V</t>
  </si>
  <si>
    <t>WWTR1 A224V, WWTR1 R236W</t>
  </si>
  <si>
    <t>SOX9 R177W, SOX9 R257H</t>
  </si>
  <si>
    <t>MEOX1 R184*, MEOX1 R103C</t>
  </si>
  <si>
    <t>AEBP1 E1108K, AEBP1 K254R, AEBP1 L634M</t>
  </si>
  <si>
    <t>ZNF536 G417S, ZNF536 R834M, ZNF536 G916V</t>
  </si>
  <si>
    <t>ZNF536 R902K, ZNF536 G1206R</t>
  </si>
  <si>
    <t>ZNF536 A1028V, ZNF536 D1062Y</t>
  </si>
  <si>
    <t>HAND1 S175N, HAND1 A113T</t>
  </si>
  <si>
    <t>KLF7 D200N, KLF7 R49M</t>
  </si>
  <si>
    <t>EYA1 A568V, EYA1 A370S</t>
  </si>
  <si>
    <t>EYA1 E535*, EYA1 I265T</t>
  </si>
  <si>
    <t>TFAP2B L357M, TFAP2B G404D</t>
  </si>
  <si>
    <t>TFAP2B E18D, TFAP2B E328K</t>
  </si>
  <si>
    <t>TFAP2B S244L, TFAP2B G107E</t>
  </si>
  <si>
    <t>PBX3 L258I, PBX3 X92_splice</t>
  </si>
  <si>
    <t>SATB1 D756Y, SATB1 E374K</t>
  </si>
  <si>
    <t>SATB1 S421Y, SATB1 Y89D</t>
  </si>
  <si>
    <t>Liver hepatocellular Carcinomas (INSERM, Nat Genet 2015, 243 samples)</t>
  </si>
  <si>
    <t>Stomach Adenocarcinoma (Pfizer and UHK, Nat Genet 2014, 100 samples)</t>
  </si>
  <si>
    <t>Testicular Germ Cell Tumors (TCGA, PanCancer Atlas, 149 samples)</t>
  </si>
  <si>
    <t>Uterine Carcinosarcoma (TCGA, PanCancer Atlas, 57 samples)</t>
  </si>
  <si>
    <t>A2M AMPLIFIED (TARGET-30-PASAZJ-01), A2M E442K (TARGET-30-PALFPI), A2M T730S, A2M T871N (TARGET-30-PANUIF), A2M A1201T (TARGET-30-PAPPKJ)</t>
  </si>
  <si>
    <t>ACTN1 HOMODELETED (TARGET-30-PARSEA-01), ACTN1 R794G |(TARGET-30-PASYLD)</t>
  </si>
  <si>
    <t>ADAMTS5 HOMODELETED (TARGET-30-PARACM-01), ADAMTS5 W173L (NBL07), ADAMTS5 G710S (TARGET-30-PAPHPE)</t>
  </si>
  <si>
    <t>AJUBA Q353P (TARGET-30-PAPRPR)</t>
  </si>
  <si>
    <t>ALDH1A3 HOMODELETED (TARGET-30-PARXZR-01)</t>
  </si>
  <si>
    <t>AMMECR1 HOMODELETED (TARGET-30-PASJYB-01), AMMECR1 Q74Pfs*125 (TARGET-30-PAIXNV), AMMECR1 Q74Pfs*125 (TARGET-30-PANIPC)</t>
  </si>
  <si>
    <t>ANXA5 AMPLIFIED (TARGET-30-PARDUJ-01)</t>
  </si>
  <si>
    <t>ANXA6 A426V (TARGET-30-PAPPKJ)</t>
  </si>
  <si>
    <t>APP HOMODELETED (TARGET-30-PARACM-01)</t>
  </si>
  <si>
    <t>ARHGEF40 P337Qfs*14 (TARGET-30-PALAKE), ARHGEF40 S255Afs*96 (TARGET-30-PASYMX), ARHGEF40 P524T (TARGET-30-PALWVJ)</t>
  </si>
  <si>
    <t>ARL4A HOMODELETED (TARGET-30-PARUXY-01)</t>
  </si>
  <si>
    <t>ARMCX2 HOMODELETED (TARGET-30-PASJYB-01)</t>
  </si>
  <si>
    <t>ATP10D HOMODELETED (TARGET-30-PASCKI-01)</t>
  </si>
  <si>
    <t>ATP2B1 AMPLIFIED (TARGET-30-PARJTB-01), ATP2B1 S52I (TARGET-30-PALSAE)</t>
  </si>
  <si>
    <t>ATP6V0E1 HOMODELETED (TARGET-30-PARRBU-01)</t>
  </si>
  <si>
    <t>BAG3 P375L (TARGET-30-PASAAN)</t>
  </si>
  <si>
    <t>B2M HOMODELETED (TARGET-30-PASJYB-01)</t>
  </si>
  <si>
    <t>BGN HOMODELETED (TARGET-30-PASJYB-01)</t>
  </si>
  <si>
    <t>C1ORF198 V258L (TARGET-30-PAKFUY)</t>
  </si>
  <si>
    <t>BTN3A2 Q89R (TARGET-30-PARDUJ)</t>
  </si>
  <si>
    <t>CALD1 V168F (TARGET-30-PARDUJ)</t>
  </si>
  <si>
    <t>CAPN6 HOMODELETED (TARGET-30-PASJYB-01)</t>
  </si>
  <si>
    <t>CBFB Q8H (TARGET-30-PATNPW-01)</t>
  </si>
  <si>
    <t>CBLB A296_V300del (TARGET-30-PATINJ)</t>
  </si>
  <si>
    <t>CETN2 HOMODELETED (TARGET-30-PASJYB-01)</t>
  </si>
  <si>
    <t>CFH V1060A (CFH V1060A)</t>
  </si>
  <si>
    <t>CFI Y581N (TARGET-30-PALAKM)</t>
  </si>
  <si>
    <t>CLIC4 HOMODELETED (TARGET-30-PACUGP-01, TARGET-30-PARRBU-01)</t>
  </si>
  <si>
    <t>CNN3 HOMODELETED (TARGET-30-PARJTB-01)</t>
  </si>
  <si>
    <t>COL11A1 HOMODELETED (TARGET-30-PARJTB-01), COL11A1 L1202Cfs*70 (TARGET-30-PATBMM), COL11A1 M792I (TARGET-30-PARBGP), COL11A1 P533L (TARGET-30-PARMLF)</t>
  </si>
  <si>
    <t>COL12A1 T978N (TARGET-30-PARBGP), COL12A1 Y3043* (TARGET-30-PANYBL), COL12A1 S1618R (TARGET-30-PATXHT-01), COL12A1 E1616D (TARGET-30-PATZRU-01)</t>
  </si>
  <si>
    <t>truncating or splice mutation (putative driver)</t>
  </si>
  <si>
    <t>COL1A1 AMPLIFIED (TARGET-30-PALJVX-01), COL1A1 G1163R (TARGET-30-PALHVD), COL1A1 P774T (TARGET-30-PATDXG)</t>
  </si>
  <si>
    <t>COL27A1-19fs (TARGET-30-PAICGF), COL27A1 G1174D (NBL50)</t>
  </si>
  <si>
    <t>COL3A1 HOMODELETED (TARGET-30-PASAZJ-01), COL3A1 G1089Afs*147 (TARGET-30-PANBSP), COL3A1 A1124S (TARGET-30-PARMLF)</t>
  </si>
  <si>
    <t>COL4A1 G679V (TARGET-30-PALJPX), COL4A1 P1313A (TARGET-30-PAPBZI), COL4A1 R476P (TARGET-30-PARVLK)</t>
  </si>
  <si>
    <t>COL5A1 AMPLIFIED (TARGET-30-PARFBW), COL5A1 G1195R (TARGET-30-PARAMT)</t>
  </si>
  <si>
    <t>COL5A2 HOMODELETED (TARGET-30-PASAZJ), COL5A2 G1369V (TARGET-30-PASVRU)</t>
  </si>
  <si>
    <t>COL6A2 L87M (TARGET-30-PAVAGS)</t>
  </si>
  <si>
    <t>COL6A3 HOMODELETED (TARGET-30-PASAZJ, TARGET-30-PAKADI), COL6A3 G72R (TARGET-30-PAPPKJ), COL6A3 E1212D (TARGET-30-PASYTP), COL6A3 V2995F (TARGET-30-PATBKX), COL6A3 Q3085H (TARGET-30-PATXKG), COL6A3 K2850N, COL6A3 D248Y (TARGET-30-PAUWYM)</t>
  </si>
  <si>
    <t>COPA V252I, COPA C254Y (TARGET-30-PATDXG)</t>
  </si>
  <si>
    <t>CPS1 HOMODELETED (TARGET-30-PASAZJ), CPS1 M452I (TARGET-30-PALJPX), CPS1 L725M (TARGET-30-PANUIF)</t>
  </si>
  <si>
    <t>CREB3L2 Q186H (NBL26)</t>
  </si>
  <si>
    <t>CTSC HOMODELETED (TARGET-30-PADIEY, TARGET-30-PADLPR)</t>
  </si>
  <si>
    <t>CXCL12 HOMODELETED (TARGET-30-PADPHP)</t>
  </si>
  <si>
    <t>CCN1 HOMODELETED (TARGET-30-PAPZYP, TARGET-30-PARJTB)</t>
  </si>
  <si>
    <t>DCAF6 E267D (NBL29)</t>
  </si>
  <si>
    <t>DDOST HOMODELETED (TARGET-30-PACUGP,TARGET-30-PARRBU), DDOST L48S (TARGET-30-PASGUT)</t>
  </si>
  <si>
    <t>DLC1 S978C (TARGET-30-PAMVLG)</t>
  </si>
  <si>
    <t>DNAJC1 L39del (TARGET-30-PARAMT)</t>
  </si>
  <si>
    <t>DNAJC10 HOMODELETED (TARGET-30-PASAZJ)</t>
  </si>
  <si>
    <t>DNAJC3 E447D (TARGET-30-PAMVLG)</t>
  </si>
  <si>
    <t>DUSP14 AMPLIFIED (TARGET-30-PADSEC, ARGET-30-PALJVX)</t>
  </si>
  <si>
    <t>DUSP6 AMPLIFIED (TARGET-30-PARJTB)</t>
  </si>
  <si>
    <t>EDEM1 HOMODELETED (TARGET-30-PACRYY)</t>
  </si>
  <si>
    <t>EDNRA AMPLIFIED (TARGET-30-PARDUJ)</t>
  </si>
  <si>
    <t>EFEMP2 AMPLIFIED (TARGET-30-PADSEC, TARGET-30-PAKAFK, TARGET-30-PARGUX)</t>
  </si>
  <si>
    <t>EGFR P641H (TARGET-30-PALUDH),  EGFR K642E (TARGET-30-PAVDBS)</t>
  </si>
  <si>
    <t>EGR1 A505D (TARGET-30-PARACR)</t>
  </si>
  <si>
    <t>EHD2 P118Q (TARGET-30-PAKFUY)</t>
  </si>
  <si>
    <t>EMILIN1 AMPLIFIED (TARGET-30-PARFBW, TARGET-30-PARUXY)</t>
  </si>
  <si>
    <t>EMP1 AMPLIFIED (TARGET-30-PASAZJ)</t>
  </si>
  <si>
    <t>EPHA3 A629 (NBL44), EPHA3 A613S (TARGET-30-PARYNK), EPHA3 K444N (TARGET-30-PALHVD)</t>
  </si>
  <si>
    <t>EPS8 AMPLIFIED (TARGET-30-PASAZJ)</t>
  </si>
  <si>
    <t>ERRFI1 HOMODELETED (TARGET-30-PARRBU, TARGET-30-PARXLM, TARGET-30-PASDZJ, TARGET-30-PASLGS)</t>
  </si>
  <si>
    <t>ETS1 HOMODELETED (TARGET-30-PADIEY)</t>
  </si>
  <si>
    <t>EVA1A A34T (TARGET-30-PALWVJ)</t>
  </si>
  <si>
    <t>EXTL2 HOMODELETED (TARGET-30-PARJTB)</t>
  </si>
  <si>
    <t>F2R P118T (TARGET-30-PARKAG)</t>
  </si>
  <si>
    <t>F2RL2 V248L (NBL05)</t>
  </si>
  <si>
    <t>FAM102B HOMODELETED (TARGET-30-PARJTB), FAM102B L187I (N608)</t>
  </si>
  <si>
    <t>FAM114A1 H377Q (TARGET-30-PARYNK)</t>
  </si>
  <si>
    <t>FAM120A P969S (TARGET-30-PASTKC)</t>
  </si>
  <si>
    <t>NIBAN1 S596I (N683)</t>
  </si>
  <si>
    <t>FAT1 HOMODELETED (TARGET-30-PARXLM), FAT1 S3526P (TARGET-30-PAPWFY), FAT1 R3994K (TARGET-30-PATAAV), FAT1 R933H (TARGET-30-PAUELT)</t>
  </si>
  <si>
    <t>FBN1 HOMODELETED (TARGET-30-PASJYB), FBN1 R457C (TARGET-30-PARGKK)</t>
  </si>
  <si>
    <t>FBN2 G1463* (TARGET-30-PANYBL), FBN2 Y1841* (TARGET-30-PARDIW), FBN2 N1327K (N508), FBN2 L1564M (TARGET-30-PAIVHE), FBN2 A1820E (TARGET-30-PAPBGH), FBN2 K1046N (TARGET-30-PASCJJ)</t>
  </si>
  <si>
    <t>FGFR1 N546K (TARGET-30-PARCRR)</t>
  </si>
  <si>
    <t>FN1 HOMODELETED (TARGET-30-PASAZJ), FN1 Q301K (N742)</t>
  </si>
  <si>
    <t>FNDC3B G278V (NBL56), FNDC3B A764V (TARGET-30-PAIWRB)</t>
  </si>
  <si>
    <t>FZD2 AMPLIFIED (TARGET-30-PALJVX, TARGET-30-PARGUX), FZD2 R440G (TARGET-30-PASXNN)</t>
  </si>
  <si>
    <t>FZD7 HOMODELETED (TARGET-30-PALJVX, TARGET-30-PARGUX), FZD7 H371N (TARGET-30-PARVNT)</t>
  </si>
  <si>
    <t>GALNT10 R214W (TARGET-30-PASVRU)</t>
  </si>
  <si>
    <t>GJA1 P363L (N041), GJA1 A367T (NBL03), GJA1 A94D (TARGET-30-PAPRPR), GJA1 A116V (TARGET-30-PASVYV)</t>
  </si>
  <si>
    <t>GNG12 HOMODELETED (TARGET-30-PAPZYP, TARGET-30-PARJTB)</t>
  </si>
  <si>
    <t>GPR137B HOMODELETED (TARGET-30-PASJYB)</t>
  </si>
  <si>
    <t>GRN HOMODELETED (TARGET-30-PALJVX, TARGET-30-PARFBW, TARGET-30-PARGUX)</t>
  </si>
  <si>
    <t>GSN X48_splice (TARGET-30-PARVLK), GSN P278Q (N750)</t>
  </si>
  <si>
    <t>HLA-C E299G (TARGET-30-PALTEG), HLA-C P208H (TARGET-30-PANNMS), HLA-C D33Y (TARGET-30-PAPPKJ)</t>
  </si>
  <si>
    <t>HNMT D257Y (TARGET-30-PAIVHE)</t>
  </si>
  <si>
    <t>ID3 HOMODELETED (TARGET-30-PACUGP, TARGET-30-PARRBU)</t>
  </si>
  <si>
    <t>IFITM2 AMPLIFIED (TARGET-30-PAAPFA, TARGET-30-PACRYY, TARGET-30-PADMGA)</t>
  </si>
  <si>
    <t>IFITM3 AMPLIFIED (TARGET-30-PAAPFA, TARGET-30-PACRYY, TARGET-30-PADMGA)</t>
  </si>
  <si>
    <t>IGFBP5 HOMODELETED (TARGET-30-PASAZJ)</t>
  </si>
  <si>
    <t>IL13RA1 HOMODELETED (TARGET-30-PASJYB), IL13RA1 T130Ifs*11 (TARGET-30-PAPTMM), IL13RA1 W52R (TARGET-30-PARGZK)</t>
  </si>
  <si>
    <t>INSIG1 HOMODELETED (TARGET-30-PAPZYP)</t>
  </si>
  <si>
    <t>ITGA10 A508S (TARGET-30-PASMNT), ITGA10 A600S (TARGET-30-PASVRU)</t>
  </si>
  <si>
    <t>ITAG4 HOMODELETED (TARGET-30-PASAZJ)</t>
  </si>
  <si>
    <t>ITGAV HOMODELETED (TARGET-30-PASAZJ)</t>
  </si>
  <si>
    <t>ITGB1 S526G (NBL27),  ITGB1 S355P (N683)</t>
  </si>
  <si>
    <t>ITM2C HOMODELETED (TARGET-30-PASAZJ, TARGET-30-PAKADI, TARGET-30-PARIKT)</t>
  </si>
  <si>
    <t>ITPR1 HOMODELETED (TARGET-30-PACRYY), ITPR1 T397S (N561)</t>
  </si>
  <si>
    <t>JAK1 HOMODELETED (TARGET-30-PARJTB)</t>
  </si>
  <si>
    <t>POGLUT3 HOMODELETED (TARGET-30-PADIEY, TARGET-30-PADLPR, TARGET-30-PARIKT)</t>
  </si>
  <si>
    <t>KDELR2 HOMODELETED (TARGET-30-PARUXY)</t>
  </si>
  <si>
    <t>KDELR3 F190L (TARGET-30-PARHUX)</t>
  </si>
  <si>
    <t>KDM5B R177* (TARGET-30-PASAAN)</t>
  </si>
  <si>
    <t>KIF13A R220L (TARGET-30-PAMZGT)</t>
  </si>
  <si>
    <t>KIRREL1 R22C (NBL55), KIRREL1 K569N (N683)</t>
  </si>
  <si>
    <t>KLF4 R448P (TARGET-30-PALNLU), KLF4 L413F (TARGET-30-PAPBGH)</t>
  </si>
  <si>
    <t>KLF6 HOMODELETED (TARGET-30-PASAZJ)</t>
  </si>
  <si>
    <t>LAMB1 R738G (TARGET-30-PATEPF)</t>
  </si>
  <si>
    <t>LAPTM4A AMPLIFIED (TARGET-30-PARFBW)</t>
  </si>
  <si>
    <t>LASP1 AMPLIFIED (TARGET-30-PALJVX, TARGET-30-PARGUX)</t>
  </si>
  <si>
    <t>LATS2 P479_A480insPP (NBL35), LATS2 E550D (TARGET-30-PATHVK)</t>
  </si>
  <si>
    <t>LEPROT HOMODELETED (TARGET-30-PARJTB)</t>
  </si>
  <si>
    <t>LHX8 HOMODELETED (TARGET-30-PARJTB, TARGET-30-PAPZYP, TARGET-30-PARSHT)</t>
  </si>
  <si>
    <t>LIX1L R114H (TARGET-30-PATHVK)</t>
  </si>
  <si>
    <t>LOXL2 H496Y (NBL51)</t>
  </si>
  <si>
    <t>LRP10 E473Q (TARGET-30-PARMPP)</t>
  </si>
  <si>
    <t>LRRC8C HOMODELETED (TARGET-30-PARJTB)</t>
  </si>
  <si>
    <t>LTBP1 AMPLIFIED (TARGET-30-PARFBW), LTBP1 Q520E (NBL01), LTBP1 D1185Y (TARGET-30-PAPKXS), LTBP1 A267V (TARGET-30-PATDXC)</t>
  </si>
  <si>
    <t>LUZP1 HOMODELETED (TARGET-30-PACUGP)</t>
  </si>
  <si>
    <t>MAGT1 HOMODELETED (TARGET-30-PARHYL)</t>
  </si>
  <si>
    <t>MAML2 HOMODELETED (TARGET-30-PADIEY, TARGET-30-PADLPR, TARGET-30-PARIKT)</t>
  </si>
  <si>
    <t>MAN2A1 I854L (TARGET-30-PALAKM)</t>
  </si>
  <si>
    <t xml:space="preserve">MEOX1 AMPLIFIED (TARGET-30-PALJVX, TARGET-30-PARGUX) </t>
  </si>
  <si>
    <t>MEOX2 HOMODELETED (TARGET-30-PARUXY)</t>
  </si>
  <si>
    <t>MGP AMPLIFIED (TARGET-30-PASAZJ)</t>
  </si>
  <si>
    <t>MMP2 D229G (TARGET-30-PARMLF)</t>
  </si>
  <si>
    <t>MRC2 AMPLIFIED (TARGET-30-PARGUX)</t>
  </si>
  <si>
    <t>MXRA5 P820L (TARGET-30-PAIFXV)</t>
  </si>
  <si>
    <t>NBR1 AMPLIFIED (TARGET-30-PARGUX, TARGET-30-PALJVX), NBR1 G785V (TARGET-30-PASVRU)</t>
  </si>
  <si>
    <t>NES L1507F (TARGET-30-PANYBL)</t>
  </si>
  <si>
    <t>NFIA HOMODELETED (TARGET-30-PARJTB), NFIA A467T (TARGET-30-PAMMWD)</t>
  </si>
  <si>
    <t>NID1 HOMODELETED (TARGET-30-PASJYB), NID1 N79S (NBL49)</t>
  </si>
  <si>
    <t>NOTCH2 C503S (NBL07), NOTCH2 A695E (TARGET-30-PARZMY)</t>
  </si>
  <si>
    <t>NPC2 HOMODELETED (TARGET-30-PARSEA)</t>
  </si>
  <si>
    <t>NQO1 S82I (N608)</t>
  </si>
  <si>
    <t>OLFML2A G228* (NBL08)</t>
  </si>
  <si>
    <t>P4HA1 HOMODELETED (TARGET-30-PAKADI)</t>
  </si>
  <si>
    <t>PALLD HOMODELETED (TARGET-30-PARXLM), PALLD D353Y (TARGET-30-PAPTJB)</t>
  </si>
  <si>
    <t>PCDH18 AMPLIFIED (TARGET-30-PARDUJ)</t>
  </si>
  <si>
    <t>PCSK5 S728L (TARGET-30-PALAKE)</t>
  </si>
  <si>
    <t>PDE3A HOMODELETED (TARGET-30-PALJVX)</t>
  </si>
  <si>
    <t>PDIA3 HOMODELETED (TARGET-30-PASJYB)</t>
  </si>
  <si>
    <t>PDIA6 AMPLIFIED (TARGET-30-PARFBW)</t>
  </si>
  <si>
    <t>PDLIM1 R275L (TARGET-30-PASMNT)</t>
  </si>
  <si>
    <t>PEA15 P73H (NBL04)</t>
  </si>
  <si>
    <t>PEAK1 Q1004H (NBL36), PEAK1 T813M (TARGET-30-PAPPKJ)</t>
  </si>
  <si>
    <t>PLEKHH2 L1107I (TARGET-30-PANZVU)</t>
  </si>
  <si>
    <t>PLOD2 A139S (TARGET-30-PATDXG)</t>
  </si>
  <si>
    <t>PLS3 I9V (NBL36), PLS3 HOMODELETED (TARGET-30-PASJYB)</t>
  </si>
  <si>
    <t>PLSCR1 D244E (TARGET-30-PARDIW)</t>
  </si>
  <si>
    <t>PLSCR4 P297L (TARGET-30-PAPKXS)</t>
  </si>
  <si>
    <t>POLR2L AMPLIFIED (TARGET-30-PAAPFA, TARGET-30-PACRYY)</t>
  </si>
  <si>
    <t>PRCP HOMODELETED (TARGET-30-PADIEY), PRCP L313W (TARGET-30-PARDVT)</t>
  </si>
  <si>
    <t>PROM1 HOMODELETED (TARGET-30-PARAHE)</t>
  </si>
  <si>
    <t>PTGER4 R355C (TARGET-30-PALAKM), PTGER4 Q473K (TARGET-30-PAMMWD)</t>
  </si>
  <si>
    <t>PTGFRN I262S (NBL31)</t>
  </si>
  <si>
    <t>PTPN14 R9P (NBL48)</t>
  </si>
  <si>
    <t>PTPRK A683V (N130)</t>
  </si>
  <si>
    <t>CAVIN1 AMPLIFIED (TARGET-30-PALJVX, TARGET-30-PARGUX)</t>
  </si>
  <si>
    <t>PXDN AMPLIFIED (TARGET-30-PARFBW), PXDN R933C (TARGET-30-PASSRS)</t>
  </si>
  <si>
    <t>QSOX1 H352N (TARGET-30-PASSRS), QSOX1 P636L (NBL37)</t>
  </si>
  <si>
    <t>RBMS1 AMPLIFIED (TARGET-30-PASDZJ)</t>
  </si>
  <si>
    <t>REST P744S (TARGET-30-PASYMX)</t>
  </si>
  <si>
    <t>RIN2 M176I (N608)</t>
  </si>
  <si>
    <t>RNFT1 AMPLIFIED (TARGET-30-PARGUX)</t>
  </si>
  <si>
    <t>RNH1 AMPLIFIED (TARGET-30-PAAPFA, TARGET-30-PACRYY, TARGET-30-PADMGA)</t>
  </si>
  <si>
    <t>ROBO1 P739S (TARGET-30-PARVLK)</t>
  </si>
  <si>
    <t>ROR1 HOMODELETED (TARGET-30-PARJTB), ROR1 L724H (TARGET-30-PAURPL)</t>
  </si>
  <si>
    <t>S1PR3 S238Y (N718)</t>
  </si>
  <si>
    <t>SASH1 R348L (TARGET-30-PAMVLG), SASH1 L275V (TARGET-30-PARDCK)</t>
  </si>
  <si>
    <t>SCPEP1 AMPLIFIED (TARGET-30-PALJVX, TARGET-30-PARGUX)</t>
  </si>
  <si>
    <t>SCRG1 HOMODELETED (TARGET-30-PARXLM)</t>
  </si>
  <si>
    <t>SDF4 HOMODELETED (TARGET-30-PARXLM, TARGET-30-PARRBU, TARGET-30-PASDZJ)</t>
  </si>
  <si>
    <t>SEC14L1 AMPLIFIED (TARGET-30-PACRYY, TARGET-30-PADSEC, TARGET-30-PAKAFK, TARGET-30-PARFBW, TARGET-30-PARIKT, TARGET-30-PARUXY)</t>
  </si>
  <si>
    <t>SEMA3F AMPLIFIED (TARGET-30-PACUGP, TARGET-30-PADMGA, TARGET-30-PADPHP, TARGET-30-PADUYJ)</t>
  </si>
  <si>
    <t>SERPINE2 HOMODELETED (TARGET-30-PAKADI, TARGET-30-PASAZJ)</t>
  </si>
  <si>
    <t>SERPINH1 HOMODELETED (TARGET-30-PAKADI, TARGET-30-PAAPFA)</t>
  </si>
  <si>
    <t>SGK1 G161D (TARGET-30-PANZVU)</t>
  </si>
  <si>
    <t>SH3BGRL Y63* (TARGET-30-PASTCN)</t>
  </si>
  <si>
    <t>SHC1 E343D (TARGET-30-PAPRXW)</t>
  </si>
  <si>
    <t>SIX1 A95V (TARGET-30-PAKGKH), SIX1 L34M (TARGET-30-PASFRV)</t>
  </si>
  <si>
    <t>SLC30A7 HOMODELETED (TARGET-30-PARJTB)</t>
  </si>
  <si>
    <t>SMAD3 A349S (N566)</t>
  </si>
  <si>
    <t>SOSTDC1 HOMODELETED (TARGET-30-PARUXY)</t>
  </si>
  <si>
    <t>SOX9 AMPLIFIED (TARGET-30-PARUXY, TARGET-30-PACRYY, TARGET-30-PADSEC, TARGET-30-PARFBW, TARGET-30-PARIKT)</t>
  </si>
  <si>
    <t>SPATA20 AMPLIFIED (TARGET-30-PALJVX, TARGET-30-PARGUX)</t>
  </si>
  <si>
    <t>SPCS3 HOMODELETED (TARGET-30-PARXLM)</t>
  </si>
  <si>
    <t>SPRY1 AMPLIFIED (TARGET-30-PARDUJ)</t>
  </si>
  <si>
    <t>SQSTM1 HOMODELETED (TARGET-30-PARRBU)</t>
  </si>
  <si>
    <t>SRPX S37* (N744)</t>
  </si>
  <si>
    <t>SSBP4 G127Rfs*152 (TARGET-30-PAKFUY)</t>
  </si>
  <si>
    <t>STAT1 HOMODELETED (TARGET-30-PASAZJ), STAT1 I671T (N492)</t>
  </si>
  <si>
    <t>STAT3 AMPLIFIED (TARGET-30-PALJVX, TARGET-30-PARGUX)</t>
  </si>
  <si>
    <t>SUCLG2 D109H (TARGET-30-PAICGF)</t>
  </si>
  <si>
    <t>SURF4 AMPLIFIED (TARGET-30-PARFBW)</t>
  </si>
  <si>
    <t>SVIL A1224V (TARGET-30-PANYGR)</t>
  </si>
  <si>
    <t>TFPI HOMODELETED (TARGET-30-PASAZJ)</t>
  </si>
  <si>
    <t>TMED9 HOMODELETED (TARGET-30-PARRBU)</t>
  </si>
  <si>
    <t>TMEFF2 HOMODELETED (TARGET-30-PASAZJ)</t>
  </si>
  <si>
    <t>TMEM50A HOMODELETED (TARGET-30-PACUGP, TARGET-30-PARRBU), TMEM50A W37G (TARGET-30-PAIXIF)</t>
  </si>
  <si>
    <t>TNC A1410T (NBL37), TNC R1741Q (TARGET-30-PAINLN), TNC I839F (TARGET-30-PALRSD), TNC C146F (TARGET-30-PAMZGT), TNC N1476S (TARGET-30-PARURB), TNC V1402L (TARGET-30-PARZIP), TNC C567F (TARGET-30-PATXDV), TNC D224N (TARGET-30-PAVABN)</t>
  </si>
  <si>
    <t>TNFRSF1A AMPLIFIED (TARGET-30-PASAZJ), TNFRSF1A T282Hfs*22 (TARGET-30-PALAKE)</t>
  </si>
  <si>
    <t>TNMD HOMODELETED (TARGET-30-PASJYB)</t>
  </si>
  <si>
    <t>TNS1 HOMODELETED (TARGET-30-PASAZJ)</t>
  </si>
  <si>
    <t>TPBG A112S (TARGET-30-PATEPF)</t>
  </si>
  <si>
    <t>TRAM2 X157_splice (TARGET-30-PAPPKJ),  TRAM2 I35V (NBL49)</t>
  </si>
  <si>
    <t>TSC22D3 HOMODELETED (TARGET-30-PASJYB)</t>
  </si>
  <si>
    <t>TSPAN4 AMPLIFIED (TARGET-30-PAAPFA, TARGET-30-PACRYY)</t>
  </si>
  <si>
    <t>TXNDC12 HOMODELETED (TARGET-30-PADMGA)</t>
  </si>
  <si>
    <t>UAP1 AMPLIFIED (TARGET-30-PARABN)</t>
  </si>
  <si>
    <t>VCL HOMODELETED (TARGET-30-PADPHP, TARGET-30-PAKADI), VCL X262_splice (NBL08)</t>
  </si>
  <si>
    <t>VIM D148H (N508)</t>
  </si>
  <si>
    <t>WIPI1 AMPLIFIED (TARGET-30-PARIKT, TARGET-30-PADSEC)</t>
  </si>
  <si>
    <t>WLS HOMODELETED (TARGET-30-PAPZYP, TARGET-30-PARJTB)</t>
  </si>
  <si>
    <t>YAP1 HOMODELETED (TARGET-30-PARIKT, TARGET-30-PADIEY, TARGET-30-PADLPR), YAP1 L160H (TARGET-30-PARAMT), YAP1 R394Q (TARGET-30-PASCJJ)</t>
  </si>
  <si>
    <t>ZFP36L1 HOMODELETED (TARGET-30-PARSEA)</t>
  </si>
  <si>
    <t>ZNF217 S906R (TARGET-30-PASSRN)</t>
  </si>
  <si>
    <t>ABCB1 V321L (TARGET-30-PASGUT)</t>
  </si>
  <si>
    <t>ACOT7 HOMODELETED  (TARGET-30-PARRBU, TARGET-30-PARXLM, TARGET-30-PASDZJ)</t>
  </si>
  <si>
    <t>ACTL6B Q411K (TARGET-30-PASYPX)</t>
  </si>
  <si>
    <t>ACVR1B V29Afs*57 (NBL27)</t>
  </si>
  <si>
    <t>ADAM22 X859_splice (TARGET-30-PALNLU)</t>
  </si>
  <si>
    <t>AHSA1 HOMODELETED (TARGET-30-PARSEA)</t>
  </si>
  <si>
    <t>AKAP1 AMPLIFIED (TARGET-30-PALJVX, TARGET-30-PARGUX)</t>
  </si>
  <si>
    <t>ALK AMPLIFIED (TARGET-30-PARFBW), ALK F1174L (NBL08), ALK R1275Q (NBL16), ALK F1245C (NBL29), ALK R1275L (NBL61), ALK M1166N (N161),  ALK X1389_splice (TARGET-30-PATWIL), ALK L1240V (TARGET-30-PATFCY)</t>
  </si>
  <si>
    <t>ASRGL1 AMPLIFIED (TARGET-30-PADSEC)</t>
  </si>
  <si>
    <t>ATP6V0E2 HOMODELETED (TARGET-30-PAPZYP)</t>
  </si>
  <si>
    <t>ATP6V1B2 P352S (TARGET-30-PASYMX)</t>
  </si>
  <si>
    <t>AUTS2 SV (TARGET-30-PARIRD)</t>
  </si>
  <si>
    <t>BIRC5 AMPLIFIED (TARGET-30-PARFBW, TARGET-30-PADSEC, TARGET-30-PAKAFK, TARGET-30-PACRYY, TARGET-30-PARIKT, TARGET-30-PARUXY)</t>
  </si>
  <si>
    <t>BMP7 H384S (TARGET-30-PAICGF)</t>
  </si>
  <si>
    <t>CACNA1B AMPLIFIED (TARGET-30-PARFBW), CACNA1B G2135Afs*34 (TARGET-30-PALWIP), CACNA1B E1474G (N571), CACNA1B T133M (TARGET-30-PANLET), CACNA1B L1268V (TARGET-30-PASWVY), CACNA1B R363P (TARGET-30-PATXXI), CACNA1B T997M (TARGET-30-PAVEKN)</t>
  </si>
  <si>
    <t>CACNA2D2 AMPLIFIED (TARGET-30-PACUGP, TARGET-30-PADMGA, TARGET-30-PADPHP, TARGET-30-PADUYJ, TARGET-30-PAKADI)</t>
  </si>
  <si>
    <t>CAMSAP1 AMPLIFIED (TARGET-30-PARFBW), CAMSAP1 E1343* (TARGET-30-PALUDH)</t>
  </si>
  <si>
    <t>CCND1 AMPLIFIED (TARGET-30-PAKAFK, TARGET-30-PAKAFK, TARGET-30-PARGUX)</t>
  </si>
  <si>
    <t>CDC42EP3 AMPLIFIED (TARGET-30-PARFBW)</t>
  </si>
  <si>
    <t>CDCA5 AMPLIFIED (TARGET-30-PADSEC, TARGET-30-PAKAFK, TARGET-30-PARGUX)</t>
  </si>
  <si>
    <t>CDKN2C HOMODELETED (TARGET-30-PADMGA)</t>
  </si>
  <si>
    <t>CEP44 HOMODELETED (TARGET-30-PARXLM), CEP44 V216I (TARGET-30-PAKHHB)</t>
  </si>
  <si>
    <t>CHML A344P (TARGET-30-PASXGP)</t>
  </si>
  <si>
    <t>CHRNA3 P251T (TARGET-30-PAMZMG)</t>
  </si>
  <si>
    <t>CLASP2 R834K (TARGET-30-PAISSH)</t>
  </si>
  <si>
    <t>CLGN AMPLIFIED (TARGET-30-PARDUJ)</t>
  </si>
  <si>
    <t>CRMP1 Q207E (TARGET-30-PAPZFW)</t>
  </si>
  <si>
    <t>CXADR HOMODELETED (TARGET-30-PARACM)</t>
  </si>
  <si>
    <t>CYGB AMPLIFIED (TARGET-30-PARFBW, TARGET-30-PARIKT, ARGET-30-PARUXY, TARGET-30-PACRYY, TARGET-30-PADSEC, TARGET-30-PAKAFK)</t>
  </si>
  <si>
    <t>DBH AMPLIFIED (TARGET-30-PARFBW)</t>
  </si>
  <si>
    <t>DCX HOMODELETED (TARGET-30-PASJYB)</t>
  </si>
  <si>
    <t>DDX39A E285K (TARGET-30-PAMMWD)</t>
  </si>
  <si>
    <t>DIABLO AMPLIFIED (TARGET-30-PADUYJ)</t>
  </si>
  <si>
    <t>DNAJC6 HOMODELETED (TARGET-30-PARJTB)</t>
  </si>
  <si>
    <t>DNAJC9 HOMODELETED (TARGET-30-PAKADI), DNAJC9 R95* (TARGET-30-PALNLU)</t>
  </si>
  <si>
    <t>DNER HOMODELETED (TARGET-30-PARIKT, TARGET-30-PAKADI, TARGET-30-PASAZJ)</t>
  </si>
  <si>
    <t>DPYSL3 E125V (TARGET-30-PAPZFW)</t>
  </si>
  <si>
    <t>DPYSL5 AMPLIFIED (TARGET-30-PARFBW, TARGET-30-PARUXY), DPYSL5 G450C (TARGET-30-PARACR)</t>
  </si>
  <si>
    <t>ELAVL2 HOMODELETED (TARGET-30-PAAPFA)</t>
  </si>
  <si>
    <t>EML6 AMPLIFIED (TARGET-30-PARMTT)</t>
  </si>
  <si>
    <t>ENDOG AMPLIFIED (TARGET-30-PARFBW)</t>
  </si>
  <si>
    <t>ENO2 AMPLIFIED (TARGET-30-PASAZJ)</t>
  </si>
  <si>
    <t>FAM171B HOMODELETED (TARGET-30-PASAZJ)</t>
  </si>
  <si>
    <t>FBXO8 HOMODELETED (TARGET-30-PARXLM)</t>
  </si>
  <si>
    <t>FEV HOMODELETED (TARGET-30-PASAZJ)</t>
  </si>
  <si>
    <t>FHOD3 Q1297P (TARGET-30-PAIFXV)</t>
  </si>
  <si>
    <t>FKBP1B AMPLIFIED (TARGET-30-PARFBW)</t>
  </si>
  <si>
    <t>FKBP4 AMPLIFIED (TARGET-30-PASAZJ), FKBP4 K38R (NBL23)</t>
  </si>
  <si>
    <t>FOXM1 AMPLIFIED (TARGET-30-PASAZJ)</t>
  </si>
  <si>
    <t>GAL AMPLIFIED (TARGET-30-PARGUX, TARGET-30-PADSEC, TARGET-30-PAKAFK)</t>
  </si>
  <si>
    <t>GATA3 HOMODELETED (TARGET-30-PASAZJ)</t>
  </si>
  <si>
    <t>GDI1 S213C (N161)</t>
  </si>
  <si>
    <t>GDPD1 AMPLIFIED (TARGET-30-PARGUX)</t>
  </si>
  <si>
    <t>GLCCI1 HOMODELETED (TARGET-30-PARUXY)</t>
  </si>
  <si>
    <t>GLDC K977I (NBL08), GLDC I933F (TARGET-30-PARGUX), GLDC I301N (TARGET-30-PASCJJ)</t>
  </si>
  <si>
    <t>GNB1 HOMODELETED (ARGET-30-PARRBU, TARGET-30-PARXLM, TARGET-30-PASDZJ)</t>
  </si>
  <si>
    <t>GRIA2 R193L (TARGET-30-PARHUX)</t>
  </si>
  <si>
    <t>HES6 HOMODELETED (TARGET-30-PAKADI, ARGET-30-PASAZJ)</t>
  </si>
  <si>
    <t xml:space="preserve">HK2 V696E (TARGET-30-PALHVD), HK2 V22D (TARGET-30-PASYLD) </t>
  </si>
  <si>
    <t>NOTCH1 AMPLIFIED (TARGET-30-PARFBW), NOTCH1 C2189Y (TARGET-30-PAPPKJ), NOTCH1 F1259S (TARGET-30-PARDCK)</t>
  </si>
  <si>
    <t>HS6ST2 HOMODELETED (TARGET-30-PASJYB)</t>
  </si>
  <si>
    <t>ICA1 HOMODELETED (TARGET-30-PARUXY)</t>
  </si>
  <si>
    <t>ISL1 HOMODELETED (TARGET-30-PASGPY),  ISL1 H39Y (TARGET-30-PASGUT)</t>
  </si>
  <si>
    <t>KDM1A HOMODELETED (TARGET-30-PACUGP, TARGET-30-PARRBU)</t>
  </si>
  <si>
    <t>KIDINS220 AMPLIFIED (TARGET-30-PARFBW)</t>
  </si>
  <si>
    <t>KIF1A SV (TARGET-30-PARSHT), KIF1A HOMODELETED (TARGET-30-PASAZJ)</t>
  </si>
  <si>
    <t>KIF5C AMPLIFIED (TARGET-30-PASDZJ)</t>
  </si>
  <si>
    <t>KLF7 HOMODELETED (TARGET-30-PASAZJ), KLF7 R290Sfs*9 (TARGET-30-PAKGKH)</t>
  </si>
  <si>
    <t>KLHL13 HOMODELETED (TARGET-30-PASJYB)</t>
  </si>
  <si>
    <t>L1CAM N433I (TARGET-30-PASMNT)</t>
  </si>
  <si>
    <t>LMO3 C108F (TARGET-30-PARURB)</t>
  </si>
  <si>
    <t>MANEAL HOMODELETED (TARGET-30-PARRBU)</t>
  </si>
  <si>
    <t>MAP2 HOMODELETED (TARGET-30-PASAZJ), MAP2 Y796* (TARGET-30-PANIPC)</t>
  </si>
  <si>
    <t>MAP6 HOMODELETED (TARGET-30-PAKADI)</t>
  </si>
  <si>
    <t>MAPT AMPLIFIED (TARGET-30-PALJVX, TARGET-30-PARGUX)</t>
  </si>
  <si>
    <t>MCM6 R619Q (TARGET-30-PALUDH)</t>
  </si>
  <si>
    <t>MMD AMPLIFIED (TARGET-30-PALJVX, TARGET-30-PARGUX)</t>
  </si>
  <si>
    <t>MRPL48 HOMODELETED (TARGET-30-PAKADI, TARGET-30-PADIEY, TARGET-30-PADLIC, TARGET-30-PADLJN, TARGET-30-PADSEC)</t>
  </si>
  <si>
    <t>MSH6 F726L (TARGET-30-PARHUX)</t>
  </si>
  <si>
    <t>MSI2 AMPLIFIED (TARGET-30-PALJVX, TARGET-30-PARGUX),  MSI2 R100* (TARGET-30-PARDCK)</t>
  </si>
  <si>
    <t>MTCL1 S685N (TARGET-30-PANYGR), MTCL1 G736W (TARGET-30-PASGAP)</t>
  </si>
  <si>
    <t>MYEF2 HOMODELETED (TARGET-30-PASJYB)</t>
  </si>
  <si>
    <t>MYO5A HOMODELETED (TARGET-30-PASJYB), MYO5A V416L (TARGET-30-PAMZGT)</t>
  </si>
  <si>
    <t>MYRIP E562D (TARGET-30-PARSBI)</t>
  </si>
  <si>
    <t>NCAM1 X200_splice (TARGET-30-PASGUT), NCAM1 G284S (TARGET-30-PASLRM)</t>
  </si>
  <si>
    <t>NCAN W541L (TARGET-30-PANIPC), NCAN P1218L (TARGET-30-PANLET), NCAN A654T (TARGET-30-PAPKXS)</t>
  </si>
  <si>
    <t>NCS1 AMPLIFIED (TARGET-30-PARFBW)</t>
  </si>
  <si>
    <t>NET1 HOMODELETED (TARGET-30-PASAZJ)</t>
  </si>
  <si>
    <t>NPY HOMODELETED (TARGET-30-PARUXY)</t>
  </si>
  <si>
    <t>OLA1 ARHGAP15-OLA1 fusion (TARGET-30-PARIRD)</t>
  </si>
  <si>
    <t>OLFM1 AMPLIFIED (TARGET-30-PARFBW)</t>
  </si>
  <si>
    <t>PHOX2A HOMODELETED (TARGET-30-PAKADI)</t>
  </si>
  <si>
    <t>PHPT1 AMPLIFIED (TARGET-30-PARFBW)</t>
  </si>
  <si>
    <t>PPM1E AMPLIFIED (TARGET-30-PALJVX, TARGET-30-PARGUX)</t>
  </si>
  <si>
    <t>PRCD AMPLIFIED (TARGET-30-PARFBW, TARGET-30-PACRYY, TARGET-30-PADSEC, TARGET-30-PAKAFK,TARGET-30-PARIKT,  TARGET-30-PARUXY)</t>
  </si>
  <si>
    <t>PRSS12 R801Q (TARGET-30-PALBFW)</t>
  </si>
  <si>
    <t>QDPR HOMODELETED (TARGET-30-PARAHE), QDPR T211I (N165)</t>
  </si>
  <si>
    <t>RAB33A HOMODELETED (TARGET-30-PASJYB)</t>
  </si>
  <si>
    <t>RAB6B HOMODELETED (TARGET-30-PARAHE)</t>
  </si>
  <si>
    <t>RALGDS AMPLIFIED (TARGET-30-PARFBW)</t>
  </si>
  <si>
    <t>RGS5 E111K (N752)</t>
  </si>
  <si>
    <t>RIMBP2 AMPLIFIED (TARGET-30-PADUYJ), RIMBP2 R674Gfs*13 (TARGET-30-PALETP)</t>
  </si>
  <si>
    <t>RIMS3 P191S (TARGET-30-PAIPGU)</t>
  </si>
  <si>
    <t>RNF144A AMPLIFIED (TARGET-30-PARFBW)</t>
  </si>
  <si>
    <t>RNF150 AMPLIFIED (TARGET-30-PARDUJ)</t>
  </si>
  <si>
    <t>RNF157 AMPLIFIED (TARGET-30-PARFBW, TARGET-30-PACRYY,TARGET-30-PAKAFK, TARGET-30-PARIKT, TARGET-30-PARUXY ),  RNF157 N617S (TARGET-30-PAKZRF)</t>
  </si>
  <si>
    <t>RRM2 SV (TARGET-30-PARFBW), RRM2 AMPLIFIED (TARGET-30-PAPTMM)</t>
  </si>
  <si>
    <t>RTN1 P489Rfs*2 (TARGET-30-PAPWFY)</t>
  </si>
  <si>
    <t>RUNDC3A AMPLIFIED (TARGET-30-PALJVX, TARGET-30-PARGUX)</t>
  </si>
  <si>
    <t>SCG2 HOMODELETED (TARGET-30-PASAZJ), SCG2 P428Q (TARGET-30-PAMZGT)</t>
  </si>
  <si>
    <t>SCG3 HOMODELETED (TARGET-30-PASJYB)</t>
  </si>
  <si>
    <t>SCN3A AMPLIFIED (TARGET-30-PASDZJ)</t>
  </si>
  <si>
    <t>SEPTIN3 N147H (TARGET-30-PARNTS)</t>
  </si>
  <si>
    <t>SETD7 AMPLIFIED (TARGET-30-PARDUJ)</t>
  </si>
  <si>
    <t>SHC3 S26L (TARGET-30-PARDUJ)</t>
  </si>
  <si>
    <t>SLC10A4 P52Afs*140 (NBL02), SLC10A4 A299D (TARGET-30-PAMMWD)</t>
  </si>
  <si>
    <t>SOX11 AMPLIFIED (TARGET-30-PARFBW)</t>
  </si>
  <si>
    <t>STXBP1 AMPLIFIED (TARGET-30-PARFBW)</t>
  </si>
  <si>
    <t>SV2C D130E (TARGET-30-PARGUX)</t>
  </si>
  <si>
    <t>TH AMPLIFIED (TARGET-30-PAAPFA, TARGET-30-PACRYY)</t>
  </si>
  <si>
    <t>THSD7A HOMODELETED (TARGET-30-PARUXY), THSD7A G211R (N479), THSD7A R462L (TARGET-30-PASSRN)</t>
  </si>
  <si>
    <t>TIAM1 W1285* (N607), TIAM1 A1438S (N041), TIAM1 I1393V (NBL40), TIAM1 L562I (N159)</t>
  </si>
  <si>
    <t>TMEM108 HOMODELETED (TARGET-30-PARAHE)</t>
  </si>
  <si>
    <t>TMOD2 HOMODELETED (TARGET-30-PASJYB)</t>
  </si>
  <si>
    <t>TSPAN13 HOMODELETED (TARGET-30-PARUXY), TSPAN13 Y78Ifs*2 (N194)</t>
  </si>
  <si>
    <t>TTC8 HOMODELETED (TARGET-30-PARSEA)</t>
  </si>
  <si>
    <t>TUBB3 HOMODELETED (TARGET-30-PARABN, TARGET-30-PASCUF)</t>
  </si>
  <si>
    <t>TUBB4B AMPLIFIED (TARGET-30-PARFBW)</t>
  </si>
  <si>
    <t>UBE2C G25Afs*15 (TARGET-30-PASRFS)</t>
  </si>
  <si>
    <t>UCP2 HOMODELETED (TARGET-30-PADIEY, TARGET-30-PADLIC, TARGET-30-PADLJN, TARGET-30-PADSEC, TARGET-30-PAKADI)</t>
  </si>
  <si>
    <t>UNC79 R993I (TARGET-30-PATBMM)</t>
  </si>
  <si>
    <t>ZNF195 AMPLIFIED (TARGET-30-PAAPFA)</t>
  </si>
  <si>
    <t>ZNF512 AMPLIFIED (TARGET-30-PARFBW)</t>
  </si>
  <si>
    <t>ZNF536 AMPLIFIED (TARGET-30-PASBEN), ZNF536 HOMODELETED (TARGET-30-PACUGP)</t>
  </si>
  <si>
    <t>ZNF711 A234T (TARGET-30-PAISSH)</t>
  </si>
  <si>
    <t>ZNF91 M1178I (TARGET-30-PAITEG)</t>
  </si>
  <si>
    <t>ZNF217 L231Nfs*2</t>
  </si>
  <si>
    <t>ZNF217 H489Y</t>
  </si>
  <si>
    <t>EGR3 N96Tfs*11</t>
  </si>
  <si>
    <t>GATA3 K373N</t>
  </si>
  <si>
    <t>SATB1 S123N</t>
  </si>
  <si>
    <t>ID1 D100G</t>
  </si>
  <si>
    <t>DACH1 P529T, DACH1 T204K</t>
  </si>
  <si>
    <t>DACH1 R520S, DACH1 T336S</t>
  </si>
  <si>
    <t xml:space="preserve"> DACH1 N356K</t>
  </si>
  <si>
    <t>DACH1 K272N, DACH1 Q658K</t>
  </si>
  <si>
    <t>ISL1 R61M</t>
  </si>
  <si>
    <t>ZNF536 P1249A</t>
  </si>
  <si>
    <t>TENM4 G671Vfs*4 (TARGET-30-PASYMX), TENM4 A2694D (TARGET-30-PASZPI)</t>
  </si>
  <si>
    <t>FLRT2 HOMODELETED (TARGET-30-PARSEA)</t>
  </si>
  <si>
    <t>TG gene up/ down regulated</t>
  </si>
  <si>
    <t>key for column 2</t>
  </si>
  <si>
    <t>key for mutations in columns 4+</t>
  </si>
  <si>
    <t>upregulation</t>
  </si>
  <si>
    <t>downregulation</t>
  </si>
  <si>
    <t>Cervical Squamous Cell Carcinoma and Endocervical Adenocarcinoma (TCGA, Firehose Legacy, 310 samples)</t>
  </si>
  <si>
    <t>Kidney Renal Papillary Cell Carcinoma (TCGA, PanCancer Atlas, 283 samples)</t>
  </si>
  <si>
    <t>SIX4 E687K</t>
  </si>
  <si>
    <t>SIX1 P81H</t>
  </si>
  <si>
    <t>MAML2 R207C</t>
  </si>
  <si>
    <t>MAML2 R806K</t>
  </si>
  <si>
    <t>IFI16 P399L</t>
  </si>
  <si>
    <t>ZFP36L1 N65Sfs*6</t>
  </si>
  <si>
    <t>ZFP36L1 S324*</t>
  </si>
  <si>
    <t>MEOX2 S98C</t>
  </si>
  <si>
    <t>AEBP1 R115G</t>
  </si>
  <si>
    <t>ZNF536 V263L</t>
  </si>
  <si>
    <t>ZNF536 R742C, ZNF536 G788S</t>
  </si>
  <si>
    <t>PHOX2A G31S</t>
  </si>
  <si>
    <t>GATA3 P44L</t>
  </si>
  <si>
    <t>TFAP2B *461Lext*46</t>
  </si>
  <si>
    <t>PBX3 R208Q</t>
  </si>
  <si>
    <t>SATB1 D248Y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</si>
</sst>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2"/>
      <color theme="1"/>
      <name val="Calibri"/>
      <family val="2"/>
      <scheme val="minor"/>
    </font>
    <font>
      <sz val="12"/>
      <color theme="1"/>
      <name val="Calibri (Body)"/>
    </font>
    <font>
      <sz val="12"/>
      <color rgb="FF333333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 (Body)"/>
    </font>
    <font>
      <u/>
      <sz val="12"/>
      <color theme="10"/>
      <name val="Calibri"/>
      <family val="2"/>
      <scheme val="minor"/>
    </font>
    <font>
      <sz val="12"/>
      <color rgb="FF9C5700"/>
      <name val="Calibri"/>
      <family val="2"/>
      <scheme val="minor"/>
    </font>
    <font>
      <sz val="11"/>
      <color rgb="FF333333"/>
      <name val="Helvetica Neue"/>
      <family val="2"/>
    </font>
    <font>
      <sz val="12"/>
      <color rgb="FF000000"/>
      <name val="Calibri"/>
      <family val="2"/>
      <scheme val="minor"/>
    </font>
    <font>
      <i/>
      <sz val="12"/>
      <color rgb="FF333333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Helvetica Neue"/>
      <family val="2"/>
    </font>
    <font>
      <sz val="11"/>
      <name val="Helvetica Neue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444444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b/>
      <sz val="14"/>
      <color theme="1"/>
      <name val="Helvetica Neue"/>
      <family val="2"/>
    </font>
    <font>
      <sz val="12"/>
      <color rgb="FF333333"/>
      <name val="Calibri"/>
      <family val="2"/>
    </font>
    <font>
      <sz val="12"/>
      <color rgb="FFFF00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AAEF"/>
        <bgColor indexed="64"/>
      </patternFill>
    </fill>
    <fill>
      <patternFill patternType="solid">
        <fgColor rgb="FFE9A3E0"/>
        <bgColor indexed="64"/>
      </patternFill>
    </fill>
    <fill>
      <patternFill patternType="solid">
        <fgColor rgb="FFFFC2F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92FB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15" borderId="0" applyNumberFormat="0" applyBorder="0" applyAlignment="0" applyProtection="0"/>
  </cellStyleXfs>
  <cellXfs count="113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0" fontId="1" fillId="2" borderId="0" xfId="0" applyFont="1" applyFill="1"/>
    <xf numFmtId="10" fontId="1" fillId="0" borderId="0" xfId="0" applyNumberFormat="1" applyFont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1" fillId="10" borderId="0" xfId="0" applyFont="1" applyFill="1"/>
    <xf numFmtId="0" fontId="1" fillId="11" borderId="0" xfId="0" applyFont="1" applyFill="1"/>
    <xf numFmtId="0" fontId="3" fillId="0" borderId="0" xfId="0" applyFont="1"/>
    <xf numFmtId="0" fontId="1" fillId="12" borderId="0" xfId="0" applyFont="1" applyFill="1"/>
    <xf numFmtId="49" fontId="4" fillId="0" borderId="0" xfId="0" applyNumberFormat="1" applyFont="1"/>
    <xf numFmtId="11" fontId="3" fillId="0" borderId="0" xfId="0" applyNumberFormat="1" applyFont="1"/>
    <xf numFmtId="0" fontId="3" fillId="0" borderId="0" xfId="1" applyFont="1"/>
    <xf numFmtId="0" fontId="3" fillId="13" borderId="0" xfId="0" applyFont="1" applyFill="1"/>
    <xf numFmtId="0" fontId="0" fillId="0" borderId="0" xfId="0" applyFont="1"/>
    <xf numFmtId="0" fontId="1" fillId="14" borderId="0" xfId="0" applyFont="1" applyFill="1"/>
    <xf numFmtId="0" fontId="1" fillId="0" borderId="0" xfId="0" applyFont="1" applyFill="1"/>
    <xf numFmtId="17" fontId="0" fillId="0" borderId="0" xfId="0" applyNumberFormat="1"/>
    <xf numFmtId="0" fontId="7" fillId="0" borderId="0" xfId="0" applyFont="1"/>
    <xf numFmtId="0" fontId="2" fillId="16" borderId="0" xfId="0" applyFont="1" applyFill="1"/>
    <xf numFmtId="0" fontId="2" fillId="17" borderId="0" xfId="0" applyFont="1" applyFill="1"/>
    <xf numFmtId="0" fontId="8" fillId="0" borderId="0" xfId="0" applyFont="1"/>
    <xf numFmtId="0" fontId="0" fillId="17" borderId="0" xfId="0" applyFill="1"/>
    <xf numFmtId="0" fontId="0" fillId="16" borderId="0" xfId="0" applyFill="1"/>
    <xf numFmtId="0" fontId="9" fillId="0" borderId="0" xfId="0" applyFont="1"/>
    <xf numFmtId="0" fontId="0" fillId="0" borderId="0" xfId="0" applyAlignment="1">
      <alignment horizontal="center"/>
    </xf>
    <xf numFmtId="0" fontId="6" fillId="15" borderId="0" xfId="2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1" xfId="0" applyFont="1" applyBorder="1"/>
    <xf numFmtId="0" fontId="13" fillId="0" borderId="2" xfId="0" applyFont="1" applyBorder="1"/>
    <xf numFmtId="0" fontId="10" fillId="16" borderId="0" xfId="0" applyFont="1" applyFill="1"/>
    <xf numFmtId="0" fontId="10" fillId="18" borderId="0" xfId="0" applyFont="1" applyFill="1"/>
    <xf numFmtId="0" fontId="14" fillId="19" borderId="0" xfId="0" applyFont="1" applyFill="1"/>
    <xf numFmtId="0" fontId="14" fillId="16" borderId="0" xfId="0" applyFont="1" applyFill="1"/>
    <xf numFmtId="0" fontId="14" fillId="0" borderId="0" xfId="0" applyFont="1"/>
    <xf numFmtId="0" fontId="7" fillId="16" borderId="0" xfId="0" applyFont="1" applyFill="1"/>
    <xf numFmtId="0" fontId="7" fillId="19" borderId="0" xfId="0" applyFont="1" applyFill="1"/>
    <xf numFmtId="0" fontId="7" fillId="20" borderId="0" xfId="0" applyFont="1" applyFill="1"/>
    <xf numFmtId="0" fontId="0" fillId="13" borderId="0" xfId="0" applyFill="1"/>
    <xf numFmtId="0" fontId="0" fillId="11" borderId="0" xfId="0" applyFill="1"/>
    <xf numFmtId="0" fontId="15" fillId="0" borderId="0" xfId="0" applyFont="1"/>
    <xf numFmtId="0" fontId="14" fillId="21" borderId="0" xfId="0" applyFont="1" applyFill="1"/>
    <xf numFmtId="0" fontId="10" fillId="0" borderId="0" xfId="0" applyFont="1" applyFill="1"/>
    <xf numFmtId="0" fontId="7" fillId="0" borderId="0" xfId="0" applyFont="1" applyFill="1"/>
    <xf numFmtId="0" fontId="14" fillId="0" borderId="0" xfId="0" applyFont="1" applyFill="1"/>
    <xf numFmtId="0" fontId="8" fillId="13" borderId="0" xfId="0" applyFont="1" applyFill="1"/>
    <xf numFmtId="0" fontId="16" fillId="0" borderId="0" xfId="1" applyFont="1"/>
    <xf numFmtId="0" fontId="17" fillId="11" borderId="0" xfId="0" applyFont="1" applyFill="1"/>
    <xf numFmtId="0" fontId="18" fillId="0" borderId="0" xfId="0" applyFont="1"/>
    <xf numFmtId="0" fontId="0" fillId="0" borderId="0" xfId="0" applyFont="1" applyFill="1"/>
    <xf numFmtId="0" fontId="0" fillId="27" borderId="0" xfId="0" applyFont="1" applyFill="1"/>
    <xf numFmtId="0" fontId="0" fillId="4" borderId="0" xfId="0" applyFont="1" applyFill="1"/>
    <xf numFmtId="0" fontId="0" fillId="2" borderId="0" xfId="0" applyFont="1" applyFill="1"/>
    <xf numFmtId="0" fontId="2" fillId="2" borderId="0" xfId="0" applyFont="1" applyFill="1"/>
    <xf numFmtId="0" fontId="2" fillId="4" borderId="0" xfId="0" applyFont="1" applyFill="1"/>
    <xf numFmtId="0" fontId="0" fillId="13" borderId="0" xfId="0" applyFont="1" applyFill="1"/>
    <xf numFmtId="10" fontId="0" fillId="0" borderId="0" xfId="0" applyNumberFormat="1" applyFont="1"/>
    <xf numFmtId="9" fontId="0" fillId="0" borderId="0" xfId="0" applyNumberFormat="1" applyFont="1"/>
    <xf numFmtId="0" fontId="2" fillId="0" borderId="0" xfId="0" applyFont="1" applyFill="1"/>
    <xf numFmtId="0" fontId="2" fillId="22" borderId="0" xfId="0" applyFont="1" applyFill="1"/>
    <xf numFmtId="0" fontId="2" fillId="26" borderId="0" xfId="0" applyFont="1" applyFill="1"/>
    <xf numFmtId="0" fontId="2" fillId="23" borderId="0" xfId="0" applyFont="1" applyFill="1"/>
    <xf numFmtId="0" fontId="2" fillId="7" borderId="0" xfId="0" applyFont="1" applyFill="1"/>
    <xf numFmtId="0" fontId="2" fillId="27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12" borderId="0" xfId="0" applyFont="1" applyFill="1"/>
    <xf numFmtId="0" fontId="2" fillId="9" borderId="0" xfId="0" applyFont="1" applyFill="1"/>
    <xf numFmtId="0" fontId="0" fillId="9" borderId="0" xfId="0" applyFont="1" applyFill="1"/>
    <xf numFmtId="0" fontId="2" fillId="10" borderId="0" xfId="0" applyFont="1" applyFill="1"/>
    <xf numFmtId="0" fontId="17" fillId="24" borderId="0" xfId="0" applyFont="1" applyFill="1"/>
    <xf numFmtId="0" fontId="2" fillId="25" borderId="0" xfId="0" applyFont="1" applyFill="1"/>
    <xf numFmtId="0" fontId="0" fillId="28" borderId="0" xfId="0" applyFont="1" applyFill="1"/>
    <xf numFmtId="0" fontId="2" fillId="28" borderId="0" xfId="0" applyFont="1" applyFill="1"/>
    <xf numFmtId="0" fontId="19" fillId="0" borderId="0" xfId="0" applyFont="1"/>
    <xf numFmtId="0" fontId="8" fillId="29" borderId="0" xfId="0" applyFont="1" applyFill="1"/>
    <xf numFmtId="0" fontId="8" fillId="4" borderId="0" xfId="0" applyFont="1" applyFill="1" applyAlignment="1">
      <alignment horizontal="left" vertical="center" readingOrder="1"/>
    </xf>
    <xf numFmtId="0" fontId="0" fillId="7" borderId="0" xfId="0" applyFont="1" applyFill="1"/>
    <xf numFmtId="0" fontId="0" fillId="3" borderId="0" xfId="0" applyFont="1" applyFill="1"/>
    <xf numFmtId="0" fontId="0" fillId="10" borderId="0" xfId="0" applyFont="1" applyFill="1"/>
    <xf numFmtId="0" fontId="0" fillId="8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6" borderId="0" xfId="0" applyFont="1" applyFill="1"/>
    <xf numFmtId="0" fontId="0" fillId="14" borderId="0" xfId="0" applyFont="1" applyFill="1"/>
    <xf numFmtId="0" fontId="2" fillId="30" borderId="0" xfId="0" applyFont="1" applyFill="1"/>
    <xf numFmtId="0" fontId="20" fillId="0" borderId="0" xfId="0" applyFont="1"/>
    <xf numFmtId="0" fontId="0" fillId="5" borderId="0" xfId="0" applyFont="1" applyFill="1"/>
    <xf numFmtId="0" fontId="17" fillId="0" borderId="0" xfId="0" applyFont="1" applyFill="1"/>
    <xf numFmtId="49" fontId="1" fillId="13" borderId="0" xfId="0" applyNumberFormat="1" applyFont="1" applyFill="1"/>
    <xf numFmtId="0" fontId="21" fillId="0" borderId="0" xfId="0" applyFont="1"/>
    <xf numFmtId="0" fontId="21" fillId="4" borderId="0" xfId="0" applyFont="1" applyFill="1"/>
    <xf numFmtId="0" fontId="8" fillId="2" borderId="0" xfId="0" applyFont="1" applyFill="1"/>
    <xf numFmtId="0" fontId="8" fillId="4" borderId="0" xfId="0" applyFont="1" applyFill="1"/>
    <xf numFmtId="0" fontId="8" fillId="0" borderId="0" xfId="0" applyFont="1" applyFill="1"/>
    <xf numFmtId="0" fontId="8" fillId="20" borderId="0" xfId="0" applyFont="1" applyFill="1"/>
    <xf numFmtId="0" fontId="22" fillId="0" borderId="0" xfId="0" applyFont="1" applyFill="1"/>
    <xf numFmtId="9" fontId="22" fillId="0" borderId="0" xfId="0" applyNumberFormat="1" applyFont="1" applyFill="1"/>
    <xf numFmtId="10" fontId="0" fillId="0" borderId="0" xfId="0" applyNumberFormat="1" applyFont="1" applyFill="1"/>
    <xf numFmtId="9" fontId="0" fillId="0" borderId="0" xfId="0" applyNumberFormat="1" applyFont="1" applyFill="1"/>
    <xf numFmtId="0" fontId="21" fillId="2" borderId="0" xfId="0" applyFont="1" applyFill="1"/>
    <xf numFmtId="0" fontId="3" fillId="4" borderId="0" xfId="0" applyFont="1" applyFill="1"/>
    <xf numFmtId="0" fontId="3" fillId="5" borderId="0" xfId="0" applyFont="1" applyFill="1"/>
    <xf numFmtId="0" fontId="21" fillId="5" borderId="0" xfId="0" applyFont="1" applyFill="1"/>
  </cellXfs>
  <cellStyles count="3">
    <cellStyle name="Hyperlink" xfId="1" builtinId="8"/>
    <cellStyle name="Neutral" xfId="2" builtinId="28"/>
    <cellStyle name="Normal" xfId="0" builtinId="0"/>
  </cellStyles>
  <dxfs count="0"/>
  <tableStyles count="0" defaultTableStyle="TableStyleMedium2" defaultPivotStyle="PivotStyleLight16"/>
  <colors>
    <mruColors>
      <color rgb="FFFF92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109</xdr:row>
      <xdr:rowOff>0</xdr:rowOff>
    </xdr:from>
    <xdr:to>
      <xdr:col>8</xdr:col>
      <xdr:colOff>304800</xdr:colOff>
      <xdr:row>110</xdr:row>
      <xdr:rowOff>90156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FE1CF05C-B1E6-0045-BA99-493D55BC6B52}"/>
            </a:ext>
          </a:extLst>
        </xdr:cNvPr>
        <xdr:cNvSpPr>
          <a:spLocks noChangeAspect="1" noChangeArrowheads="1"/>
        </xdr:cNvSpPr>
      </xdr:nvSpPr>
      <xdr:spPr bwMode="auto">
        <a:xfrm>
          <a:off x="8318500" y="24180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317500</xdr:colOff>
      <xdr:row>109</xdr:row>
      <xdr:rowOff>0</xdr:rowOff>
    </xdr:from>
    <xdr:to>
      <xdr:col>8</xdr:col>
      <xdr:colOff>622300</xdr:colOff>
      <xdr:row>110</xdr:row>
      <xdr:rowOff>90156</xdr:rowOff>
    </xdr:to>
    <xdr:sp macro="" textlink="">
      <xdr:nvSpPr>
        <xdr:cNvPr id="2050" name="AutoShape 2">
          <a:extLst>
            <a:ext uri="{FF2B5EF4-FFF2-40B4-BE49-F238E27FC236}">
              <a16:creationId xmlns:a16="http://schemas.microsoft.com/office/drawing/2014/main" id="{F8E2575B-F6A6-A74F-85B4-4B16EFF15A85}"/>
            </a:ext>
          </a:extLst>
        </xdr:cNvPr>
        <xdr:cNvSpPr>
          <a:spLocks noChangeAspect="1" noChangeArrowheads="1"/>
        </xdr:cNvSpPr>
      </xdr:nvSpPr>
      <xdr:spPr bwMode="auto">
        <a:xfrm>
          <a:off x="8636000" y="24180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651</xdr:row>
      <xdr:rowOff>0</xdr:rowOff>
    </xdr:from>
    <xdr:to>
      <xdr:col>3</xdr:col>
      <xdr:colOff>304800</xdr:colOff>
      <xdr:row>652</xdr:row>
      <xdr:rowOff>103221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3468207B-A342-6548-88A4-B9542A7E2D1E}"/>
            </a:ext>
          </a:extLst>
        </xdr:cNvPr>
        <xdr:cNvSpPr>
          <a:spLocks noChangeAspect="1" noChangeArrowheads="1"/>
        </xdr:cNvSpPr>
      </xdr:nvSpPr>
      <xdr:spPr bwMode="auto">
        <a:xfrm>
          <a:off x="4191000" y="13586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0</xdr:colOff>
      <xdr:row>651</xdr:row>
      <xdr:rowOff>0</xdr:rowOff>
    </xdr:from>
    <xdr:ext cx="304800" cy="303545"/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4E94976B-F3DD-FF48-B8A8-158F4A67678D}"/>
            </a:ext>
          </a:extLst>
        </xdr:cNvPr>
        <xdr:cNvSpPr>
          <a:spLocks noChangeAspect="1" noChangeArrowheads="1"/>
        </xdr:cNvSpPr>
      </xdr:nvSpPr>
      <xdr:spPr bwMode="auto">
        <a:xfrm>
          <a:off x="4186296" y="136007593"/>
          <a:ext cx="304800" cy="3035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651</xdr:row>
      <xdr:rowOff>0</xdr:rowOff>
    </xdr:from>
    <xdr:ext cx="304800" cy="303545"/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BC09B829-E261-3940-99D4-477F4775686F}"/>
            </a:ext>
          </a:extLst>
        </xdr:cNvPr>
        <xdr:cNvSpPr>
          <a:spLocks noChangeAspect="1" noChangeArrowheads="1"/>
        </xdr:cNvSpPr>
      </xdr:nvSpPr>
      <xdr:spPr bwMode="auto">
        <a:xfrm>
          <a:off x="4186296" y="136007593"/>
          <a:ext cx="304800" cy="3035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4</xdr:col>
      <xdr:colOff>0</xdr:colOff>
      <xdr:row>850</xdr:row>
      <xdr:rowOff>0</xdr:rowOff>
    </xdr:from>
    <xdr:to>
      <xdr:col>4</xdr:col>
      <xdr:colOff>304800</xdr:colOff>
      <xdr:row>851</xdr:row>
      <xdr:rowOff>104632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4DA77C1-545F-B648-98FF-7B732502E26C}"/>
            </a:ext>
          </a:extLst>
        </xdr:cNvPr>
        <xdr:cNvSpPr>
          <a:spLocks noChangeAspect="1" noChangeArrowheads="1"/>
        </xdr:cNvSpPr>
      </xdr:nvSpPr>
      <xdr:spPr bwMode="auto">
        <a:xfrm>
          <a:off x="5016500" y="17371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25</xdr:col>
      <xdr:colOff>0</xdr:colOff>
      <xdr:row>858</xdr:row>
      <xdr:rowOff>0</xdr:rowOff>
    </xdr:from>
    <xdr:to>
      <xdr:col>25</xdr:col>
      <xdr:colOff>304800</xdr:colOff>
      <xdr:row>859</xdr:row>
      <xdr:rowOff>104633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D915EA5D-3DA1-AD42-A277-4B3F9F0F6416}"/>
            </a:ext>
          </a:extLst>
        </xdr:cNvPr>
        <xdr:cNvSpPr>
          <a:spLocks noChangeAspect="1" noChangeArrowheads="1"/>
        </xdr:cNvSpPr>
      </xdr:nvSpPr>
      <xdr:spPr bwMode="auto">
        <a:xfrm>
          <a:off x="22352000" y="17538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930</xdr:row>
      <xdr:rowOff>0</xdr:rowOff>
    </xdr:from>
    <xdr:to>
      <xdr:col>12</xdr:col>
      <xdr:colOff>304800</xdr:colOff>
      <xdr:row>931</xdr:row>
      <xdr:rowOff>104633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126283BF-C4C1-2E47-9546-E0543AEB7DB0}"/>
            </a:ext>
          </a:extLst>
        </xdr:cNvPr>
        <xdr:cNvSpPr>
          <a:spLocks noChangeAspect="1" noChangeArrowheads="1"/>
        </xdr:cNvSpPr>
      </xdr:nvSpPr>
      <xdr:spPr bwMode="auto">
        <a:xfrm>
          <a:off x="11620500" y="191185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1010</xdr:row>
      <xdr:rowOff>0</xdr:rowOff>
    </xdr:from>
    <xdr:to>
      <xdr:col>12</xdr:col>
      <xdr:colOff>304800</xdr:colOff>
      <xdr:row>1011</xdr:row>
      <xdr:rowOff>104632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70C85E36-C18F-7741-8E29-6FC6BDF50477}"/>
            </a:ext>
          </a:extLst>
        </xdr:cNvPr>
        <xdr:cNvSpPr>
          <a:spLocks noChangeAspect="1" noChangeArrowheads="1"/>
        </xdr:cNvSpPr>
      </xdr:nvSpPr>
      <xdr:spPr bwMode="auto">
        <a:xfrm>
          <a:off x="11620500" y="205333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pantherdb.org/tools/gxIdsList.do?acc=P00027&amp;reflist=1" TargetMode="External"/><Relationship Id="rId18" Type="http://schemas.openxmlformats.org/officeDocument/2006/relationships/hyperlink" Target="/tools/gxIdsList.do?acc=P06664&amp;list=Client%20Text%20Box%20Input&amp;organism=Homo%20sapiens" TargetMode="External"/><Relationship Id="rId26" Type="http://schemas.openxmlformats.org/officeDocument/2006/relationships/hyperlink" Target="/tools/gxIdsList.do?acc=UNCLASSIFIED&amp;list=Client%20Text%20Box%20Input&amp;organism=Homo%20sapiens" TargetMode="External"/><Relationship Id="rId3" Type="http://schemas.openxmlformats.org/officeDocument/2006/relationships/hyperlink" Target="http://www.pantherdb.org/tools/gxIdsList.do?acc=P00008&amp;reflist=1" TargetMode="External"/><Relationship Id="rId21" Type="http://schemas.openxmlformats.org/officeDocument/2006/relationships/hyperlink" Target="http://www.pantherdb.org/tools/gxIdsList.do?acc=P06959&amp;reflist=1" TargetMode="External"/><Relationship Id="rId34" Type="http://schemas.openxmlformats.org/officeDocument/2006/relationships/hyperlink" Target="/tools/gxIdsList.do?acc=UNCLASSIFIED&amp;list=Client%20Text%20Box%20Input&amp;organism=Homo%20sapiens" TargetMode="External"/><Relationship Id="rId7" Type="http://schemas.openxmlformats.org/officeDocument/2006/relationships/hyperlink" Target="http://www.pantherdb.org/tools/gxIdsList.do?acc=P00004&amp;reflist=1" TargetMode="External"/><Relationship Id="rId12" Type="http://schemas.openxmlformats.org/officeDocument/2006/relationships/hyperlink" Target="/tools/gxIdsList.do?acc=P00012&amp;list=Client%20Text%20Box%20Input&amp;organism=Homo%20sapiens" TargetMode="External"/><Relationship Id="rId17" Type="http://schemas.openxmlformats.org/officeDocument/2006/relationships/hyperlink" Target="http://www.pantherdb.org/tools/gxIdsList.do?acc=P06664&amp;reflist=1" TargetMode="External"/><Relationship Id="rId25" Type="http://schemas.openxmlformats.org/officeDocument/2006/relationships/hyperlink" Target="http://www.pantherdb.org/tools/gxIdsList.do?acc=UNCLASSIFIED&amp;reflist=1" TargetMode="External"/><Relationship Id="rId33" Type="http://schemas.openxmlformats.org/officeDocument/2006/relationships/hyperlink" Target="http://www.pantherdb.org/tools/gxIdsList.do?acc=UNCLASSIFIED&amp;reflist=1" TargetMode="External"/><Relationship Id="rId2" Type="http://schemas.openxmlformats.org/officeDocument/2006/relationships/hyperlink" Target="/tools/gxIdsList.do?acc=P00038&amp;list=Client%20Text%20Box%20Input&amp;organism=Homo%20sapiens" TargetMode="External"/><Relationship Id="rId16" Type="http://schemas.openxmlformats.org/officeDocument/2006/relationships/hyperlink" Target="/tools/gxIdsList.do?acc=P00029&amp;list=Client%20Text%20Box%20Input&amp;organism=Homo%20sapiens" TargetMode="External"/><Relationship Id="rId20" Type="http://schemas.openxmlformats.org/officeDocument/2006/relationships/hyperlink" Target="/tools/gxIdsList.do?acc=P00047&amp;list=Client%20Text%20Box%20Input&amp;organism=Homo%20sapiens" TargetMode="External"/><Relationship Id="rId29" Type="http://schemas.openxmlformats.org/officeDocument/2006/relationships/hyperlink" Target="http://www.pantherdb.org/tools/gxIdsList.do?acc=P05912&amp;reflist=1" TargetMode="External"/><Relationship Id="rId1" Type="http://schemas.openxmlformats.org/officeDocument/2006/relationships/hyperlink" Target="http://www.pantherdb.org/tools/gxIdsList.do?acc=P00038&amp;reflist=1" TargetMode="External"/><Relationship Id="rId6" Type="http://schemas.openxmlformats.org/officeDocument/2006/relationships/hyperlink" Target="/tools/gxIdsList.do?acc=P00034&amp;list=Client%20Text%20Box%20Input&amp;organism=Homo%20sapiens" TargetMode="External"/><Relationship Id="rId11" Type="http://schemas.openxmlformats.org/officeDocument/2006/relationships/hyperlink" Target="http://www.pantherdb.org/tools/gxIdsList.do?acc=P00012&amp;reflist=1" TargetMode="External"/><Relationship Id="rId24" Type="http://schemas.openxmlformats.org/officeDocument/2006/relationships/hyperlink" Target="/tools/gxIdsList.do?acc=P00031&amp;list=Client%20Text%20Box%20Input&amp;organism=Homo%20sapiens" TargetMode="External"/><Relationship Id="rId32" Type="http://schemas.openxmlformats.org/officeDocument/2006/relationships/hyperlink" Target="/tools/gxIdsList.do?acc=P06664&amp;list=Client%20Text%20Box%20Input&amp;organism=Homo%20sapiens" TargetMode="External"/><Relationship Id="rId5" Type="http://schemas.openxmlformats.org/officeDocument/2006/relationships/hyperlink" Target="http://www.pantherdb.org/tools/gxIdsList.do?acc=P00034&amp;reflist=1" TargetMode="External"/><Relationship Id="rId15" Type="http://schemas.openxmlformats.org/officeDocument/2006/relationships/hyperlink" Target="http://www.pantherdb.org/tools/gxIdsList.do?acc=P00029&amp;reflist=1" TargetMode="External"/><Relationship Id="rId23" Type="http://schemas.openxmlformats.org/officeDocument/2006/relationships/hyperlink" Target="http://www.pantherdb.org/tools/gxIdsList.do?acc=P00031&amp;reflist=1" TargetMode="External"/><Relationship Id="rId28" Type="http://schemas.openxmlformats.org/officeDocument/2006/relationships/hyperlink" Target="/tools/gxIdsList.do?acc=P00001&amp;list=Client%20Text%20Box%20Input&amp;organism=Homo%20sapiens" TargetMode="External"/><Relationship Id="rId10" Type="http://schemas.openxmlformats.org/officeDocument/2006/relationships/hyperlink" Target="/tools/gxIdsList.do?acc=P00005&amp;list=Client%20Text%20Box%20Input&amp;organism=Homo%20sapiens" TargetMode="External"/><Relationship Id="rId19" Type="http://schemas.openxmlformats.org/officeDocument/2006/relationships/hyperlink" Target="http://www.pantherdb.org/tools/gxIdsList.do?acc=P00047&amp;reflist=1" TargetMode="External"/><Relationship Id="rId31" Type="http://schemas.openxmlformats.org/officeDocument/2006/relationships/hyperlink" Target="http://www.pantherdb.org/tools/gxIdsList.do?acc=P06664&amp;reflist=1" TargetMode="External"/><Relationship Id="rId4" Type="http://schemas.openxmlformats.org/officeDocument/2006/relationships/hyperlink" Target="/tools/gxIdsList.do?acc=P00008&amp;list=Client%20Text%20Box%20Input&amp;organism=Homo%20sapiens" TargetMode="External"/><Relationship Id="rId9" Type="http://schemas.openxmlformats.org/officeDocument/2006/relationships/hyperlink" Target="http://www.pantherdb.org/tools/gxIdsList.do?acc=P00005&amp;reflist=1" TargetMode="External"/><Relationship Id="rId14" Type="http://schemas.openxmlformats.org/officeDocument/2006/relationships/hyperlink" Target="/tools/gxIdsList.do?acc=P00027&amp;list=Client%20Text%20Box%20Input&amp;organism=Homo%20sapiens" TargetMode="External"/><Relationship Id="rId22" Type="http://schemas.openxmlformats.org/officeDocument/2006/relationships/hyperlink" Target="/tools/gxIdsList.do?acc=P06959&amp;list=Client%20Text%20Box%20Input&amp;organism=Homo%20sapiens" TargetMode="External"/><Relationship Id="rId27" Type="http://schemas.openxmlformats.org/officeDocument/2006/relationships/hyperlink" Target="http://www.pantherdb.org/tools/gxIdsList.do?acc=P00001&amp;reflist=1" TargetMode="External"/><Relationship Id="rId30" Type="http://schemas.openxmlformats.org/officeDocument/2006/relationships/hyperlink" Target="/tools/gxIdsList.do?acc=P05912&amp;list=Client%20Text%20Box%20Input&amp;organism=Homo%20sapiens" TargetMode="External"/><Relationship Id="rId8" Type="http://schemas.openxmlformats.org/officeDocument/2006/relationships/hyperlink" Target="/tools/gxIdsList.do?acc=P00004&amp;list=Client%20Text%20Box%20Input&amp;organism=Homo%20sapiens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bioportal.org/study?id=paad_tcga_pan_can_atlas_2018" TargetMode="External"/><Relationship Id="rId3" Type="http://schemas.openxmlformats.org/officeDocument/2006/relationships/hyperlink" Target="https://www.cbioportal.org/study?id=coad_caseccc_2015" TargetMode="External"/><Relationship Id="rId7" Type="http://schemas.openxmlformats.org/officeDocument/2006/relationships/hyperlink" Target="https://www.cbioportal.org/study?id=kirp_tcga_pan_can_atlas_2018" TargetMode="External"/><Relationship Id="rId2" Type="http://schemas.openxmlformats.org/officeDocument/2006/relationships/hyperlink" Target="https://www.cbioportal.org/study?id=chol_icgc_2017" TargetMode="External"/><Relationship Id="rId1" Type="http://schemas.openxmlformats.org/officeDocument/2006/relationships/hyperlink" Target="https://www.cbioportal.org/study?id=cesc_tcga" TargetMode="External"/><Relationship Id="rId6" Type="http://schemas.openxmlformats.org/officeDocument/2006/relationships/hyperlink" Target="https://www.cbioportal.org/study?id=kich_tcga_pan_can_atlas_2018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www.cbioportal.org/study?id=hnsc_broad" TargetMode="External"/><Relationship Id="rId10" Type="http://schemas.openxmlformats.org/officeDocument/2006/relationships/hyperlink" Target="https://www.cbioportal.org/study?id=thym_tcga_pan_can_atlas_2018" TargetMode="External"/><Relationship Id="rId4" Type="http://schemas.openxmlformats.org/officeDocument/2006/relationships/hyperlink" Target="https://www.cbioportal.org/study?id=stes_tcga_pub" TargetMode="External"/><Relationship Id="rId9" Type="http://schemas.openxmlformats.org/officeDocument/2006/relationships/hyperlink" Target="https://www.cbioportal.org/study?id=sarc_mskc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07F79-D84C-234F-8415-370B6652E388}">
  <dimension ref="A1:Q883"/>
  <sheetViews>
    <sheetView topLeftCell="K185" zoomScale="111" workbookViewId="0">
      <selection activeCell="M192" sqref="M192"/>
    </sheetView>
  </sheetViews>
  <sheetFormatPr baseColWidth="10" defaultColWidth="8.83203125" defaultRowHeight="16" x14ac:dyDescent="0.2"/>
  <cols>
    <col min="1" max="1" width="11" style="1" bestFit="1" customWidth="1"/>
    <col min="2" max="2" width="8.83203125" style="2"/>
    <col min="3" max="11" width="8.83203125" style="1"/>
    <col min="12" max="12" width="9.33203125" style="1" customWidth="1"/>
    <col min="13" max="13" width="139" style="1" bestFit="1" customWidth="1"/>
    <col min="14" max="14" width="8.83203125" style="1"/>
    <col min="15" max="15" width="113.83203125" style="1" bestFit="1" customWidth="1"/>
    <col min="16" max="16" width="110.83203125" style="1" bestFit="1" customWidth="1"/>
    <col min="17" max="17" width="56.5" style="1" bestFit="1" customWidth="1"/>
    <col min="18" max="19" width="8.83203125" style="1"/>
    <col min="20" max="20" width="32.1640625" style="1" bestFit="1" customWidth="1"/>
    <col min="21" max="16384" width="8.83203125" style="1"/>
  </cols>
  <sheetData>
    <row r="1" spans="1:7" x14ac:dyDescent="0.2">
      <c r="A1" s="1" t="s">
        <v>902</v>
      </c>
    </row>
    <row r="2" spans="1:7" x14ac:dyDescent="0.2">
      <c r="A2" s="20" t="s">
        <v>901</v>
      </c>
      <c r="B2" s="15" t="s">
        <v>900</v>
      </c>
      <c r="C2" s="15" t="s">
        <v>899</v>
      </c>
      <c r="D2" s="15" t="s">
        <v>898</v>
      </c>
      <c r="E2" s="15" t="s">
        <v>897</v>
      </c>
      <c r="F2" s="15" t="s">
        <v>896</v>
      </c>
      <c r="G2" s="15" t="s">
        <v>895</v>
      </c>
    </row>
    <row r="3" spans="1:7" x14ac:dyDescent="0.2">
      <c r="A3" s="15" t="s">
        <v>894</v>
      </c>
      <c r="B3" s="19">
        <v>17</v>
      </c>
      <c r="C3" s="19">
        <v>4</v>
      </c>
      <c r="D3" s="15">
        <v>0.4</v>
      </c>
      <c r="E3" s="15">
        <v>10.01</v>
      </c>
      <c r="F3" s="18">
        <v>1.1999999999999999E-3</v>
      </c>
      <c r="G3" s="18">
        <v>2.47E-2</v>
      </c>
    </row>
    <row r="4" spans="1:7" x14ac:dyDescent="0.2">
      <c r="A4" s="15" t="s">
        <v>893</v>
      </c>
      <c r="B4" s="19">
        <v>27</v>
      </c>
      <c r="C4" s="19">
        <v>5</v>
      </c>
      <c r="D4" s="15">
        <v>0.63</v>
      </c>
      <c r="E4" s="15">
        <v>7.88</v>
      </c>
      <c r="F4" s="18">
        <v>7.54E-4</v>
      </c>
      <c r="G4" s="18">
        <v>1.77E-2</v>
      </c>
    </row>
    <row r="5" spans="1:7" x14ac:dyDescent="0.2">
      <c r="A5" s="15" t="s">
        <v>892</v>
      </c>
      <c r="B5" s="19">
        <v>191</v>
      </c>
      <c r="C5" s="19">
        <v>29</v>
      </c>
      <c r="D5" s="15">
        <v>4.49</v>
      </c>
      <c r="E5" s="15">
        <v>6.46</v>
      </c>
      <c r="F5" s="18">
        <v>3.1499999999999998E-14</v>
      </c>
      <c r="G5" s="18">
        <v>2.5900000000000001E-12</v>
      </c>
    </row>
    <row r="6" spans="1:7" x14ac:dyDescent="0.2">
      <c r="A6" s="15" t="s">
        <v>891</v>
      </c>
      <c r="B6" s="19">
        <v>124</v>
      </c>
      <c r="C6" s="19">
        <v>14</v>
      </c>
      <c r="D6" s="15">
        <v>2.91</v>
      </c>
      <c r="E6" s="15">
        <v>4.8</v>
      </c>
      <c r="F6" s="18">
        <v>3.6899999999999998E-6</v>
      </c>
      <c r="G6" s="18">
        <v>1.5100000000000001E-4</v>
      </c>
    </row>
    <row r="7" spans="1:7" x14ac:dyDescent="0.2">
      <c r="A7" s="15" t="s">
        <v>890</v>
      </c>
      <c r="B7" s="19">
        <v>172</v>
      </c>
      <c r="C7" s="19">
        <v>18</v>
      </c>
      <c r="D7" s="15">
        <v>4.04</v>
      </c>
      <c r="E7" s="15">
        <v>4.45</v>
      </c>
      <c r="F7" s="18">
        <v>4.3000000000000001E-7</v>
      </c>
      <c r="G7" s="18">
        <v>2.3499999999999999E-5</v>
      </c>
    </row>
    <row r="8" spans="1:7" x14ac:dyDescent="0.2">
      <c r="A8" s="15" t="s">
        <v>889</v>
      </c>
      <c r="B8" s="19">
        <v>160</v>
      </c>
      <c r="C8" s="19">
        <v>12</v>
      </c>
      <c r="D8" s="15">
        <v>3.76</v>
      </c>
      <c r="E8" s="15">
        <v>3.19</v>
      </c>
      <c r="F8" s="18">
        <v>6.4400000000000004E-4</v>
      </c>
      <c r="G8" s="18">
        <v>1.7600000000000001E-2</v>
      </c>
    </row>
    <row r="9" spans="1:7" x14ac:dyDescent="0.2">
      <c r="A9" s="15" t="s">
        <v>888</v>
      </c>
      <c r="B9" s="19">
        <v>125</v>
      </c>
      <c r="C9" s="19">
        <v>9</v>
      </c>
      <c r="D9" s="15">
        <v>2.94</v>
      </c>
      <c r="E9" s="15">
        <v>3.06</v>
      </c>
      <c r="F9" s="18">
        <v>3.8300000000000001E-3</v>
      </c>
      <c r="G9" s="18">
        <v>4.8300000000000003E-2</v>
      </c>
    </row>
    <row r="10" spans="1:7" x14ac:dyDescent="0.2">
      <c r="A10" s="15" t="s">
        <v>887</v>
      </c>
      <c r="B10" s="19">
        <v>143</v>
      </c>
      <c r="C10" s="19">
        <v>10</v>
      </c>
      <c r="D10" s="15">
        <v>3.36</v>
      </c>
      <c r="E10" s="15">
        <v>2.98</v>
      </c>
      <c r="F10" s="18">
        <v>2.8700000000000002E-3</v>
      </c>
      <c r="G10" s="18">
        <v>4.7100000000000003E-2</v>
      </c>
    </row>
    <row r="11" spans="1:7" x14ac:dyDescent="0.2">
      <c r="A11" s="15" t="s">
        <v>880</v>
      </c>
      <c r="B11" s="19">
        <v>232</v>
      </c>
      <c r="C11" s="19">
        <v>16</v>
      </c>
      <c r="D11" s="15">
        <v>5.45</v>
      </c>
      <c r="E11" s="15">
        <v>2.93</v>
      </c>
      <c r="F11" s="18">
        <v>2.13E-4</v>
      </c>
      <c r="G11" s="18">
        <v>6.9800000000000001E-3</v>
      </c>
    </row>
    <row r="12" spans="1:7" x14ac:dyDescent="0.2">
      <c r="A12" s="15" t="s">
        <v>886</v>
      </c>
      <c r="B12" s="19">
        <v>145</v>
      </c>
      <c r="C12" s="19">
        <v>10</v>
      </c>
      <c r="D12" s="15">
        <v>3.41</v>
      </c>
      <c r="E12" s="15">
        <v>2.93</v>
      </c>
      <c r="F12" s="18">
        <v>3.16E-3</v>
      </c>
      <c r="G12" s="18">
        <v>4.7E-2</v>
      </c>
    </row>
    <row r="13" spans="1:7" x14ac:dyDescent="0.2">
      <c r="A13" s="15" t="s">
        <v>885</v>
      </c>
      <c r="B13" s="19">
        <v>172</v>
      </c>
      <c r="C13" s="19">
        <v>11</v>
      </c>
      <c r="D13" s="15">
        <v>4.04</v>
      </c>
      <c r="E13" s="15">
        <v>2.72</v>
      </c>
      <c r="F13" s="18">
        <v>3.46E-3</v>
      </c>
      <c r="G13" s="18">
        <v>4.7300000000000002E-2</v>
      </c>
    </row>
    <row r="14" spans="1:7" x14ac:dyDescent="0.2">
      <c r="A14" s="15" t="s">
        <v>884</v>
      </c>
      <c r="B14" s="19">
        <v>255</v>
      </c>
      <c r="C14" s="19">
        <v>15</v>
      </c>
      <c r="D14" s="15">
        <v>5.99</v>
      </c>
      <c r="E14" s="15">
        <v>2.5</v>
      </c>
      <c r="F14" s="18">
        <v>1.5299999999999999E-3</v>
      </c>
      <c r="G14" s="18">
        <v>2.8000000000000001E-2</v>
      </c>
    </row>
    <row r="15" spans="1:7" x14ac:dyDescent="0.2">
      <c r="A15" s="15" t="s">
        <v>879</v>
      </c>
      <c r="B15" s="19">
        <v>18243</v>
      </c>
      <c r="C15" s="19">
        <v>359</v>
      </c>
      <c r="D15" s="15">
        <v>428.71</v>
      </c>
      <c r="E15" s="15">
        <v>0.84</v>
      </c>
      <c r="F15" s="18">
        <v>7.8100000000000002E-17</v>
      </c>
      <c r="G15" s="18">
        <v>1.28E-14</v>
      </c>
    </row>
    <row r="16" spans="1:7" x14ac:dyDescent="0.2">
      <c r="A16" s="15"/>
      <c r="B16" s="15"/>
      <c r="C16" s="15"/>
      <c r="D16" s="15"/>
      <c r="E16" s="15"/>
      <c r="F16" s="15"/>
      <c r="G16" s="15"/>
    </row>
    <row r="17" spans="1:15" x14ac:dyDescent="0.2">
      <c r="A17" s="20" t="s">
        <v>883</v>
      </c>
      <c r="B17" s="15"/>
      <c r="C17" s="15"/>
      <c r="D17" s="15"/>
      <c r="E17" s="15"/>
      <c r="F17" s="15"/>
      <c r="G17" s="15"/>
    </row>
    <row r="18" spans="1:15" x14ac:dyDescent="0.2">
      <c r="A18" s="15" t="s">
        <v>882</v>
      </c>
      <c r="B18" s="19">
        <v>29</v>
      </c>
      <c r="C18" s="19">
        <v>5</v>
      </c>
      <c r="D18" s="15">
        <v>0.53</v>
      </c>
      <c r="E18" s="15">
        <v>9.4600000000000009</v>
      </c>
      <c r="F18" s="18">
        <v>3.2499999999999999E-4</v>
      </c>
      <c r="G18" s="18">
        <v>2.6599999999999999E-2</v>
      </c>
      <c r="N18" s="1" t="s">
        <v>877</v>
      </c>
    </row>
    <row r="19" spans="1:15" x14ac:dyDescent="0.2">
      <c r="A19" s="15" t="s">
        <v>881</v>
      </c>
      <c r="B19" s="19">
        <v>57</v>
      </c>
      <c r="C19" s="19">
        <v>6</v>
      </c>
      <c r="D19" s="15">
        <v>1.04</v>
      </c>
      <c r="E19" s="15">
        <v>5.78</v>
      </c>
      <c r="F19" s="18">
        <v>9.0899999999999998E-4</v>
      </c>
      <c r="G19" s="18">
        <v>3.73E-2</v>
      </c>
      <c r="N19" s="7"/>
      <c r="O19" s="1" t="s">
        <v>876</v>
      </c>
    </row>
    <row r="20" spans="1:15" x14ac:dyDescent="0.2">
      <c r="A20" s="15" t="s">
        <v>880</v>
      </c>
      <c r="B20" s="19">
        <v>232</v>
      </c>
      <c r="C20" s="19">
        <v>13</v>
      </c>
      <c r="D20" s="15">
        <v>4.2300000000000004</v>
      </c>
      <c r="E20" s="15">
        <v>3.07</v>
      </c>
      <c r="F20" s="18">
        <v>5.0299999999999997E-4</v>
      </c>
      <c r="G20" s="18">
        <v>2.75E-2</v>
      </c>
      <c r="N20" s="4"/>
      <c r="O20" s="1" t="s">
        <v>875</v>
      </c>
    </row>
    <row r="21" spans="1:15" x14ac:dyDescent="0.2">
      <c r="A21" s="15" t="s">
        <v>879</v>
      </c>
      <c r="B21" s="19">
        <v>18243</v>
      </c>
      <c r="C21" s="19">
        <v>301</v>
      </c>
      <c r="D21" s="15">
        <v>332.47</v>
      </c>
      <c r="E21" s="15">
        <v>0.91</v>
      </c>
      <c r="F21" s="18">
        <v>7.5599999999999996E-6</v>
      </c>
      <c r="G21" s="18">
        <v>1.24E-3</v>
      </c>
      <c r="N21" s="13"/>
      <c r="O21" s="1" t="s">
        <v>872</v>
      </c>
    </row>
    <row r="22" spans="1:15" x14ac:dyDescent="0.2">
      <c r="N22" s="11"/>
      <c r="O22" s="1" t="s">
        <v>869</v>
      </c>
    </row>
    <row r="23" spans="1:15" x14ac:dyDescent="0.2">
      <c r="N23" s="14"/>
      <c r="O23" s="15" t="s">
        <v>2359</v>
      </c>
    </row>
    <row r="24" spans="1:15" x14ac:dyDescent="0.2">
      <c r="N24" s="6"/>
      <c r="O24" s="1" t="s">
        <v>865</v>
      </c>
    </row>
    <row r="25" spans="1:15" x14ac:dyDescent="0.2">
      <c r="A25" s="2" t="s">
        <v>878</v>
      </c>
      <c r="B25" s="1"/>
      <c r="N25" s="16"/>
      <c r="O25" s="1" t="s">
        <v>863</v>
      </c>
    </row>
    <row r="26" spans="1:15" x14ac:dyDescent="0.2">
      <c r="A26" s="1" t="s">
        <v>903</v>
      </c>
      <c r="B26" s="1"/>
      <c r="N26" s="9"/>
      <c r="O26" s="1" t="s">
        <v>861</v>
      </c>
    </row>
    <row r="27" spans="1:15" x14ac:dyDescent="0.2">
      <c r="N27" s="22"/>
      <c r="O27" s="1" t="s">
        <v>904</v>
      </c>
    </row>
    <row r="28" spans="1:15" x14ac:dyDescent="0.2">
      <c r="A28" s="1" t="s">
        <v>874</v>
      </c>
      <c r="B28" s="17" t="s">
        <v>873</v>
      </c>
    </row>
    <row r="29" spans="1:15" x14ac:dyDescent="0.2">
      <c r="D29" s="1" t="s">
        <v>871</v>
      </c>
      <c r="M29" s="1" t="s">
        <v>870</v>
      </c>
    </row>
    <row r="30" spans="1:15" x14ac:dyDescent="0.2">
      <c r="B30" s="2" t="s">
        <v>868</v>
      </c>
      <c r="C30" s="1" t="s">
        <v>373</v>
      </c>
      <c r="D30" s="5">
        <v>3.0000000000000001E-3</v>
      </c>
      <c r="E30" s="7"/>
      <c r="F30" s="4"/>
      <c r="G30" s="4"/>
      <c r="H30" s="4"/>
      <c r="M30" s="1" t="s">
        <v>2328</v>
      </c>
    </row>
    <row r="31" spans="1:15" x14ac:dyDescent="0.2">
      <c r="B31" s="2" t="s">
        <v>866</v>
      </c>
      <c r="C31" s="1" t="s">
        <v>373</v>
      </c>
    </row>
    <row r="32" spans="1:15" x14ac:dyDescent="0.2">
      <c r="B32" s="2" t="s">
        <v>864</v>
      </c>
      <c r="C32" s="1" t="s">
        <v>373</v>
      </c>
    </row>
    <row r="33" spans="2:15" x14ac:dyDescent="0.2">
      <c r="B33" s="2" t="s">
        <v>862</v>
      </c>
      <c r="C33" s="1" t="s">
        <v>373</v>
      </c>
    </row>
    <row r="34" spans="2:15" x14ac:dyDescent="0.2">
      <c r="B34" s="2" t="s">
        <v>860</v>
      </c>
      <c r="C34" s="1" t="s">
        <v>373</v>
      </c>
    </row>
    <row r="35" spans="2:15" x14ac:dyDescent="0.2">
      <c r="B35" s="2" t="s">
        <v>859</v>
      </c>
      <c r="C35" s="1" t="s">
        <v>373</v>
      </c>
      <c r="D35" s="5">
        <v>1E-3</v>
      </c>
      <c r="E35" s="6"/>
      <c r="F35" s="4"/>
      <c r="M35" s="1" t="s">
        <v>2329</v>
      </c>
      <c r="O35" s="3"/>
    </row>
    <row r="36" spans="2:15" x14ac:dyDescent="0.2">
      <c r="B36" s="2" t="s">
        <v>858</v>
      </c>
      <c r="C36" s="1" t="s">
        <v>373</v>
      </c>
    </row>
    <row r="37" spans="2:15" x14ac:dyDescent="0.2">
      <c r="B37" s="2" t="s">
        <v>857</v>
      </c>
      <c r="C37" s="1" t="s">
        <v>373</v>
      </c>
    </row>
    <row r="38" spans="2:15" x14ac:dyDescent="0.2">
      <c r="B38" s="2" t="s">
        <v>856</v>
      </c>
      <c r="C38" s="1" t="s">
        <v>373</v>
      </c>
      <c r="D38" s="5">
        <v>2E-3</v>
      </c>
      <c r="E38" s="6"/>
      <c r="F38" s="4"/>
      <c r="G38" s="4"/>
      <c r="M38" s="1" t="s">
        <v>2330</v>
      </c>
    </row>
    <row r="39" spans="2:15" x14ac:dyDescent="0.2">
      <c r="B39" s="2" t="s">
        <v>855</v>
      </c>
      <c r="C39" s="1" t="s">
        <v>373</v>
      </c>
    </row>
    <row r="40" spans="2:15" x14ac:dyDescent="0.2">
      <c r="B40" s="2" t="s">
        <v>854</v>
      </c>
      <c r="C40" s="1" t="s">
        <v>373</v>
      </c>
    </row>
    <row r="41" spans="2:15" x14ac:dyDescent="0.2">
      <c r="B41" s="2" t="s">
        <v>853</v>
      </c>
      <c r="C41" s="1" t="s">
        <v>373</v>
      </c>
    </row>
    <row r="42" spans="2:15" x14ac:dyDescent="0.2">
      <c r="B42" s="2" t="s">
        <v>852</v>
      </c>
      <c r="C42" s="1" t="s">
        <v>373</v>
      </c>
      <c r="D42" s="5">
        <v>1E-3</v>
      </c>
      <c r="E42" s="4"/>
      <c r="M42" s="1" t="s">
        <v>2331</v>
      </c>
    </row>
    <row r="43" spans="2:15" x14ac:dyDescent="0.2">
      <c r="B43" s="2" t="s">
        <v>851</v>
      </c>
      <c r="C43" s="1" t="s">
        <v>373</v>
      </c>
      <c r="D43" s="5">
        <v>1E-3</v>
      </c>
      <c r="E43" s="6"/>
      <c r="M43" s="1" t="s">
        <v>2332</v>
      </c>
    </row>
    <row r="44" spans="2:15" x14ac:dyDescent="0.2">
      <c r="B44" s="2" t="s">
        <v>850</v>
      </c>
      <c r="C44" s="1" t="s">
        <v>373</v>
      </c>
      <c r="D44" s="5">
        <v>2E-3</v>
      </c>
      <c r="E44" s="6"/>
      <c r="F44" s="11"/>
      <c r="G44" s="11"/>
      <c r="M44" s="1" t="s">
        <v>2333</v>
      </c>
    </row>
    <row r="45" spans="2:15" x14ac:dyDescent="0.2">
      <c r="B45" s="2" t="s">
        <v>849</v>
      </c>
      <c r="C45" s="1" t="s">
        <v>373</v>
      </c>
    </row>
    <row r="46" spans="2:15" x14ac:dyDescent="0.2">
      <c r="B46" s="2" t="s">
        <v>848</v>
      </c>
      <c r="C46" s="1" t="s">
        <v>373</v>
      </c>
    </row>
    <row r="47" spans="2:15" x14ac:dyDescent="0.2">
      <c r="B47" s="2" t="s">
        <v>847</v>
      </c>
      <c r="C47" s="1" t="s">
        <v>373</v>
      </c>
    </row>
    <row r="48" spans="2:15" x14ac:dyDescent="0.2">
      <c r="B48" s="2" t="s">
        <v>846</v>
      </c>
      <c r="C48" s="1" t="s">
        <v>373</v>
      </c>
      <c r="D48" s="5">
        <v>1E-3</v>
      </c>
      <c r="E48" s="7"/>
      <c r="M48" s="1" t="s">
        <v>2334</v>
      </c>
    </row>
    <row r="49" spans="2:17" x14ac:dyDescent="0.2">
      <c r="B49" s="2" t="s">
        <v>845</v>
      </c>
      <c r="C49" s="1" t="s">
        <v>373</v>
      </c>
      <c r="D49" s="5">
        <v>1E-3</v>
      </c>
      <c r="E49" s="4"/>
      <c r="M49" s="1" t="s">
        <v>2335</v>
      </c>
    </row>
    <row r="50" spans="2:17" x14ac:dyDescent="0.2">
      <c r="B50" s="2" t="s">
        <v>844</v>
      </c>
      <c r="C50" s="1" t="s">
        <v>373</v>
      </c>
    </row>
    <row r="51" spans="2:17" x14ac:dyDescent="0.2">
      <c r="B51" s="2" t="s">
        <v>843</v>
      </c>
      <c r="C51" s="1" t="s">
        <v>373</v>
      </c>
      <c r="D51" s="5">
        <v>1E-3</v>
      </c>
      <c r="E51" s="6"/>
      <c r="M51" s="1" t="s">
        <v>2336</v>
      </c>
    </row>
    <row r="52" spans="2:17" x14ac:dyDescent="0.2">
      <c r="B52" s="2" t="s">
        <v>842</v>
      </c>
      <c r="C52" s="1" t="s">
        <v>373</v>
      </c>
    </row>
    <row r="53" spans="2:17" x14ac:dyDescent="0.2">
      <c r="B53" s="2" t="s">
        <v>841</v>
      </c>
      <c r="C53" s="1" t="s">
        <v>373</v>
      </c>
      <c r="D53" s="5">
        <v>2E-3</v>
      </c>
      <c r="E53" s="11"/>
      <c r="F53" s="11"/>
      <c r="G53" s="4"/>
      <c r="M53" s="1" t="s">
        <v>2337</v>
      </c>
      <c r="P53" s="21"/>
      <c r="Q53" s="21"/>
    </row>
    <row r="54" spans="2:17" x14ac:dyDescent="0.2">
      <c r="B54" s="2" t="s">
        <v>840</v>
      </c>
      <c r="C54" s="1" t="s">
        <v>373</v>
      </c>
    </row>
    <row r="55" spans="2:17" x14ac:dyDescent="0.2">
      <c r="B55" s="2" t="s">
        <v>839</v>
      </c>
      <c r="C55" s="1" t="s">
        <v>373</v>
      </c>
      <c r="D55" s="5">
        <v>1E-3</v>
      </c>
      <c r="E55" s="6"/>
      <c r="M55" s="1" t="s">
        <v>2338</v>
      </c>
    </row>
    <row r="56" spans="2:17" x14ac:dyDescent="0.2">
      <c r="B56" s="2" t="s">
        <v>838</v>
      </c>
      <c r="C56" s="1" t="s">
        <v>373</v>
      </c>
      <c r="D56" s="5">
        <v>1E-3</v>
      </c>
      <c r="E56" s="6"/>
      <c r="M56" s="1" t="s">
        <v>2339</v>
      </c>
    </row>
    <row r="57" spans="2:17" x14ac:dyDescent="0.2">
      <c r="B57" s="2" t="s">
        <v>837</v>
      </c>
      <c r="C57" s="1" t="s">
        <v>373</v>
      </c>
    </row>
    <row r="58" spans="2:17" x14ac:dyDescent="0.2">
      <c r="B58" s="2" t="s">
        <v>836</v>
      </c>
      <c r="C58" s="1" t="s">
        <v>373</v>
      </c>
    </row>
    <row r="59" spans="2:17" x14ac:dyDescent="0.2">
      <c r="B59" s="2" t="s">
        <v>835</v>
      </c>
      <c r="C59" s="1" t="s">
        <v>373</v>
      </c>
      <c r="D59" s="5">
        <v>1E-3</v>
      </c>
      <c r="E59" s="6"/>
      <c r="M59" s="1" t="s">
        <v>2340</v>
      </c>
      <c r="O59" s="21"/>
    </row>
    <row r="60" spans="2:17" x14ac:dyDescent="0.2">
      <c r="B60" s="2" t="s">
        <v>834</v>
      </c>
      <c r="C60" s="1" t="s">
        <v>373</v>
      </c>
    </row>
    <row r="61" spans="2:17" x14ac:dyDescent="0.2">
      <c r="B61" s="2" t="s">
        <v>833</v>
      </c>
      <c r="C61" s="1" t="s">
        <v>373</v>
      </c>
      <c r="D61" s="5">
        <v>1E-3</v>
      </c>
      <c r="E61" s="7"/>
      <c r="F61" s="4"/>
      <c r="M61" s="1" t="s">
        <v>2341</v>
      </c>
    </row>
    <row r="62" spans="2:17" x14ac:dyDescent="0.2">
      <c r="B62" s="2" t="s">
        <v>832</v>
      </c>
      <c r="C62" s="1" t="s">
        <v>373</v>
      </c>
    </row>
    <row r="63" spans="2:17" x14ac:dyDescent="0.2">
      <c r="B63" s="2" t="s">
        <v>831</v>
      </c>
      <c r="C63" s="1" t="s">
        <v>373</v>
      </c>
      <c r="D63" s="5">
        <v>1E-3</v>
      </c>
      <c r="E63" s="6"/>
      <c r="M63" s="1" t="s">
        <v>2342</v>
      </c>
    </row>
    <row r="64" spans="2:17" x14ac:dyDescent="0.2">
      <c r="B64" s="2" t="s">
        <v>830</v>
      </c>
      <c r="C64" s="1" t="s">
        <v>373</v>
      </c>
    </row>
    <row r="65" spans="2:17" x14ac:dyDescent="0.2">
      <c r="B65" s="2" t="s">
        <v>829</v>
      </c>
      <c r="C65" s="1" t="s">
        <v>373</v>
      </c>
    </row>
    <row r="66" spans="2:17" x14ac:dyDescent="0.2">
      <c r="B66" s="2" t="s">
        <v>828</v>
      </c>
      <c r="C66" s="1" t="s">
        <v>373</v>
      </c>
      <c r="D66" s="5">
        <v>1E-3</v>
      </c>
      <c r="E66" s="6"/>
      <c r="M66" s="1" t="s">
        <v>2344</v>
      </c>
      <c r="Q66" s="23"/>
    </row>
    <row r="67" spans="2:17" x14ac:dyDescent="0.2">
      <c r="B67" s="2" t="s">
        <v>827</v>
      </c>
      <c r="C67" s="1" t="s">
        <v>373</v>
      </c>
      <c r="D67" s="5">
        <v>1E-3</v>
      </c>
      <c r="E67" s="4"/>
      <c r="M67" s="1" t="s">
        <v>2343</v>
      </c>
    </row>
    <row r="68" spans="2:17" x14ac:dyDescent="0.2">
      <c r="B68" s="2" t="s">
        <v>826</v>
      </c>
      <c r="C68" s="1" t="s">
        <v>373</v>
      </c>
      <c r="D68" s="5">
        <v>1E-3</v>
      </c>
      <c r="E68" s="6"/>
      <c r="M68" s="1" t="s">
        <v>2345</v>
      </c>
    </row>
    <row r="69" spans="2:17" x14ac:dyDescent="0.2">
      <c r="B69" s="2" t="s">
        <v>825</v>
      </c>
      <c r="C69" s="1" t="s">
        <v>373</v>
      </c>
    </row>
    <row r="70" spans="2:17" x14ac:dyDescent="0.2">
      <c r="B70" s="2" t="s">
        <v>824</v>
      </c>
      <c r="C70" s="1" t="s">
        <v>373</v>
      </c>
    </row>
    <row r="71" spans="2:17" x14ac:dyDescent="0.2">
      <c r="B71" s="2" t="s">
        <v>823</v>
      </c>
      <c r="C71" s="1" t="s">
        <v>373</v>
      </c>
    </row>
    <row r="72" spans="2:17" x14ac:dyDescent="0.2">
      <c r="B72" s="2" t="s">
        <v>822</v>
      </c>
      <c r="C72" s="1" t="s">
        <v>373</v>
      </c>
      <c r="D72" s="5">
        <v>1E-3</v>
      </c>
      <c r="E72" s="4"/>
      <c r="M72" s="1" t="s">
        <v>2347</v>
      </c>
      <c r="Q72" s="3"/>
    </row>
    <row r="73" spans="2:17" x14ac:dyDescent="0.2">
      <c r="B73" s="2" t="s">
        <v>821</v>
      </c>
      <c r="C73" s="1" t="s">
        <v>373</v>
      </c>
      <c r="D73" s="5">
        <v>1E-3</v>
      </c>
      <c r="E73" s="4"/>
      <c r="M73" s="1" t="s">
        <v>2346</v>
      </c>
    </row>
    <row r="74" spans="2:17" x14ac:dyDescent="0.2">
      <c r="B74" s="2" t="s">
        <v>820</v>
      </c>
      <c r="C74" s="1" t="s">
        <v>373</v>
      </c>
    </row>
    <row r="75" spans="2:17" x14ac:dyDescent="0.2">
      <c r="B75" s="2" t="s">
        <v>819</v>
      </c>
      <c r="C75" s="1" t="s">
        <v>373</v>
      </c>
    </row>
    <row r="76" spans="2:17" x14ac:dyDescent="0.2">
      <c r="B76" s="2" t="s">
        <v>818</v>
      </c>
      <c r="C76" s="1" t="s">
        <v>373</v>
      </c>
    </row>
    <row r="77" spans="2:17" x14ac:dyDescent="0.2">
      <c r="B77" s="2" t="s">
        <v>817</v>
      </c>
      <c r="C77" s="1" t="s">
        <v>373</v>
      </c>
      <c r="D77" s="5">
        <v>1E-3</v>
      </c>
      <c r="E77" s="4"/>
      <c r="M77" s="1" t="s">
        <v>2348</v>
      </c>
    </row>
    <row r="78" spans="2:17" x14ac:dyDescent="0.2">
      <c r="B78" s="2" t="s">
        <v>816</v>
      </c>
      <c r="C78" s="1" t="s">
        <v>373</v>
      </c>
    </row>
    <row r="79" spans="2:17" x14ac:dyDescent="0.2">
      <c r="B79" s="2" t="s">
        <v>815</v>
      </c>
      <c r="C79" s="1" t="s">
        <v>373</v>
      </c>
    </row>
    <row r="80" spans="2:17" x14ac:dyDescent="0.2">
      <c r="B80" s="2" t="s">
        <v>814</v>
      </c>
      <c r="C80" s="1" t="s">
        <v>373</v>
      </c>
      <c r="D80" s="5">
        <v>1E-3</v>
      </c>
      <c r="E80" s="6"/>
      <c r="M80" s="1" t="s">
        <v>2349</v>
      </c>
    </row>
    <row r="81" spans="2:16" x14ac:dyDescent="0.2">
      <c r="B81" s="2" t="s">
        <v>813</v>
      </c>
      <c r="C81" s="1" t="s">
        <v>373</v>
      </c>
      <c r="D81" s="5">
        <v>1E-3</v>
      </c>
      <c r="E81" s="4"/>
      <c r="M81" s="1" t="s">
        <v>2350</v>
      </c>
    </row>
    <row r="82" spans="2:16" x14ac:dyDescent="0.2">
      <c r="B82" s="2" t="s">
        <v>812</v>
      </c>
      <c r="C82" s="1" t="s">
        <v>373</v>
      </c>
      <c r="D82" s="5">
        <v>1E-3</v>
      </c>
      <c r="E82" s="11"/>
      <c r="M82" s="1" t="s">
        <v>2351</v>
      </c>
    </row>
    <row r="83" spans="2:16" x14ac:dyDescent="0.2">
      <c r="B83" s="2" t="s">
        <v>811</v>
      </c>
      <c r="C83" s="1" t="s">
        <v>373</v>
      </c>
    </row>
    <row r="84" spans="2:16" x14ac:dyDescent="0.2">
      <c r="B84" s="2" t="s">
        <v>810</v>
      </c>
      <c r="C84" s="1" t="s">
        <v>373</v>
      </c>
    </row>
    <row r="85" spans="2:16" x14ac:dyDescent="0.2">
      <c r="B85" s="2" t="s">
        <v>809</v>
      </c>
      <c r="C85" s="1" t="s">
        <v>373</v>
      </c>
    </row>
    <row r="86" spans="2:16" x14ac:dyDescent="0.2">
      <c r="B86" s="2" t="s">
        <v>808</v>
      </c>
      <c r="C86" s="1" t="s">
        <v>373</v>
      </c>
    </row>
    <row r="87" spans="2:16" x14ac:dyDescent="0.2">
      <c r="B87" s="2" t="s">
        <v>807</v>
      </c>
      <c r="C87" s="1" t="s">
        <v>373</v>
      </c>
    </row>
    <row r="88" spans="2:16" x14ac:dyDescent="0.2">
      <c r="B88" s="2" t="s">
        <v>806</v>
      </c>
      <c r="C88" s="1" t="s">
        <v>373</v>
      </c>
    </row>
    <row r="89" spans="2:16" x14ac:dyDescent="0.2">
      <c r="B89" s="2" t="s">
        <v>805</v>
      </c>
      <c r="C89" s="1" t="s">
        <v>373</v>
      </c>
      <c r="D89" s="5">
        <v>1E-3</v>
      </c>
      <c r="E89" s="6"/>
      <c r="M89" s="1" t="s">
        <v>2352</v>
      </c>
    </row>
    <row r="90" spans="2:16" x14ac:dyDescent="0.2">
      <c r="B90" s="2" t="s">
        <v>804</v>
      </c>
      <c r="C90" s="1" t="s">
        <v>373</v>
      </c>
      <c r="D90" s="5">
        <v>1E-3</v>
      </c>
      <c r="E90" s="4"/>
      <c r="M90" s="1" t="s">
        <v>2353</v>
      </c>
      <c r="P90"/>
    </row>
    <row r="91" spans="2:16" x14ac:dyDescent="0.2">
      <c r="B91" s="2" t="s">
        <v>803</v>
      </c>
      <c r="C91" s="1" t="s">
        <v>373</v>
      </c>
      <c r="D91" s="5">
        <v>1E-3</v>
      </c>
      <c r="E91" s="4"/>
      <c r="M91" s="1" t="s">
        <v>2354</v>
      </c>
    </row>
    <row r="92" spans="2:16" x14ac:dyDescent="0.2">
      <c r="B92" s="2" t="s">
        <v>802</v>
      </c>
      <c r="C92" s="1" t="s">
        <v>373</v>
      </c>
    </row>
    <row r="93" spans="2:16" x14ac:dyDescent="0.2">
      <c r="B93" s="2" t="s">
        <v>801</v>
      </c>
      <c r="C93" s="1" t="s">
        <v>373</v>
      </c>
    </row>
    <row r="94" spans="2:16" x14ac:dyDescent="0.2">
      <c r="B94" s="2" t="s">
        <v>800</v>
      </c>
      <c r="C94" s="1" t="s">
        <v>373</v>
      </c>
      <c r="D94" s="5">
        <v>1E-3</v>
      </c>
      <c r="E94" s="6"/>
      <c r="F94" s="6"/>
      <c r="M94" s="1" t="s">
        <v>2355</v>
      </c>
    </row>
    <row r="95" spans="2:16" x14ac:dyDescent="0.2">
      <c r="B95" s="2" t="s">
        <v>799</v>
      </c>
      <c r="C95" s="1" t="s">
        <v>373</v>
      </c>
    </row>
    <row r="96" spans="2:16" x14ac:dyDescent="0.2">
      <c r="B96" s="2" t="s">
        <v>798</v>
      </c>
      <c r="C96" s="1" t="s">
        <v>373</v>
      </c>
    </row>
    <row r="97" spans="2:15" x14ac:dyDescent="0.2">
      <c r="B97" s="2" t="s">
        <v>797</v>
      </c>
      <c r="C97" s="1" t="s">
        <v>373</v>
      </c>
      <c r="D97" s="5">
        <v>1E-3</v>
      </c>
      <c r="E97" s="6"/>
      <c r="M97" s="1" t="s">
        <v>2356</v>
      </c>
      <c r="O97" s="99"/>
    </row>
    <row r="98" spans="2:15" x14ac:dyDescent="0.2">
      <c r="B98" s="2" t="s">
        <v>796</v>
      </c>
      <c r="C98" s="1" t="s">
        <v>373</v>
      </c>
      <c r="D98" s="5">
        <v>3.0000000000000001E-3</v>
      </c>
      <c r="E98" s="6"/>
      <c r="F98" s="11"/>
      <c r="G98" s="4"/>
      <c r="H98" s="4"/>
      <c r="M98" s="1" t="s">
        <v>2357</v>
      </c>
    </row>
    <row r="99" spans="2:15" x14ac:dyDescent="0.2">
      <c r="B99" s="2" t="s">
        <v>795</v>
      </c>
      <c r="C99" s="1" t="s">
        <v>373</v>
      </c>
      <c r="D99" s="5">
        <v>3.0000000000000001E-3</v>
      </c>
      <c r="E99" s="4"/>
      <c r="F99" s="11"/>
      <c r="G99" s="4"/>
      <c r="H99" s="4"/>
      <c r="M99" s="1" t="s">
        <v>2358</v>
      </c>
    </row>
    <row r="100" spans="2:15" x14ac:dyDescent="0.2">
      <c r="B100" s="2" t="s">
        <v>794</v>
      </c>
      <c r="C100" s="1" t="s">
        <v>373</v>
      </c>
      <c r="D100" s="5">
        <v>3.0000000000000001E-3</v>
      </c>
      <c r="E100" s="7"/>
      <c r="F100" s="7"/>
      <c r="G100" s="4"/>
      <c r="H100" s="4"/>
      <c r="M100" s="1" t="s">
        <v>2360</v>
      </c>
    </row>
    <row r="101" spans="2:15" x14ac:dyDescent="0.2">
      <c r="B101" s="2" t="s">
        <v>793</v>
      </c>
      <c r="C101" s="1" t="s">
        <v>373</v>
      </c>
      <c r="D101" s="5">
        <v>1E-3</v>
      </c>
      <c r="E101" s="11"/>
      <c r="F101" s="4"/>
      <c r="M101" s="1" t="s">
        <v>2361</v>
      </c>
    </row>
    <row r="102" spans="2:15" x14ac:dyDescent="0.2">
      <c r="B102" s="2" t="s">
        <v>792</v>
      </c>
      <c r="C102" s="1" t="s">
        <v>373</v>
      </c>
      <c r="D102" s="5">
        <v>2E-3</v>
      </c>
      <c r="E102" s="6"/>
      <c r="F102" s="11"/>
      <c r="G102" s="4"/>
      <c r="M102" s="1" t="s">
        <v>2362</v>
      </c>
    </row>
    <row r="103" spans="2:15" x14ac:dyDescent="0.2">
      <c r="B103" s="2" t="s">
        <v>791</v>
      </c>
      <c r="C103" s="1" t="s">
        <v>373</v>
      </c>
      <c r="D103" s="5">
        <v>2E-3</v>
      </c>
      <c r="E103" s="4"/>
      <c r="F103" s="4"/>
      <c r="G103" s="4"/>
      <c r="M103" s="1" t="s">
        <v>2363</v>
      </c>
    </row>
    <row r="104" spans="2:15" x14ac:dyDescent="0.2">
      <c r="B104" s="2" t="s">
        <v>790</v>
      </c>
      <c r="C104" s="1" t="s">
        <v>373</v>
      </c>
    </row>
    <row r="105" spans="2:15" x14ac:dyDescent="0.2">
      <c r="B105" s="2" t="s">
        <v>789</v>
      </c>
      <c r="C105" s="1" t="s">
        <v>373</v>
      </c>
      <c r="D105" s="5">
        <v>1E-3</v>
      </c>
      <c r="E105" s="7"/>
      <c r="F105" s="4"/>
      <c r="M105" s="1" t="s">
        <v>2364</v>
      </c>
    </row>
    <row r="106" spans="2:15" x14ac:dyDescent="0.2">
      <c r="B106" s="2" t="s">
        <v>788</v>
      </c>
      <c r="C106" s="1" t="s">
        <v>373</v>
      </c>
      <c r="D106" s="5">
        <v>1E-3</v>
      </c>
      <c r="E106" s="6"/>
      <c r="F106" s="4"/>
      <c r="M106" s="21" t="s">
        <v>2365</v>
      </c>
    </row>
    <row r="107" spans="2:15" x14ac:dyDescent="0.2">
      <c r="B107" s="2" t="s">
        <v>787</v>
      </c>
      <c r="C107" s="1" t="s">
        <v>373</v>
      </c>
    </row>
    <row r="108" spans="2:15" x14ac:dyDescent="0.2">
      <c r="B108" s="2" t="s">
        <v>786</v>
      </c>
      <c r="C108" s="1" t="s">
        <v>373</v>
      </c>
      <c r="D108" s="5">
        <v>1E-3</v>
      </c>
      <c r="E108" s="4"/>
      <c r="M108" s="1" t="s">
        <v>2366</v>
      </c>
    </row>
    <row r="109" spans="2:15" x14ac:dyDescent="0.2">
      <c r="B109" s="2" t="s">
        <v>785</v>
      </c>
      <c r="C109" s="1" t="s">
        <v>373</v>
      </c>
      <c r="D109" s="5">
        <v>5.0000000000000001E-3</v>
      </c>
      <c r="E109" s="6"/>
      <c r="F109" s="6"/>
      <c r="G109" s="4"/>
      <c r="H109" s="4"/>
      <c r="I109" s="4"/>
      <c r="J109" s="4"/>
      <c r="K109" s="4"/>
      <c r="M109" s="1" t="s">
        <v>2367</v>
      </c>
    </row>
    <row r="110" spans="2:15" x14ac:dyDescent="0.2">
      <c r="B110" s="2" t="s">
        <v>784</v>
      </c>
      <c r="C110" s="1" t="s">
        <v>373</v>
      </c>
      <c r="D110" s="5">
        <v>1E-3</v>
      </c>
      <c r="E110" s="4"/>
      <c r="M110" s="1" t="s">
        <v>2368</v>
      </c>
    </row>
    <row r="111" spans="2:15" x14ac:dyDescent="0.2">
      <c r="B111" s="2" t="s">
        <v>783</v>
      </c>
      <c r="C111" s="1" t="s">
        <v>373</v>
      </c>
    </row>
    <row r="112" spans="2:15" x14ac:dyDescent="0.2">
      <c r="B112" s="2" t="s">
        <v>782</v>
      </c>
      <c r="C112" s="1" t="s">
        <v>373</v>
      </c>
      <c r="D112" s="5">
        <v>2E-3</v>
      </c>
      <c r="E112" s="6"/>
      <c r="F112" s="4"/>
      <c r="G112" s="4"/>
      <c r="M112" s="1" t="s">
        <v>2369</v>
      </c>
    </row>
    <row r="113" spans="2:13" x14ac:dyDescent="0.2">
      <c r="B113" s="2" t="s">
        <v>781</v>
      </c>
      <c r="C113" s="1" t="s">
        <v>373</v>
      </c>
    </row>
    <row r="114" spans="2:13" x14ac:dyDescent="0.2">
      <c r="B114" s="2" t="s">
        <v>780</v>
      </c>
      <c r="C114" s="1" t="s">
        <v>373</v>
      </c>
      <c r="D114" s="5">
        <v>1E-3</v>
      </c>
      <c r="E114" s="4"/>
      <c r="M114" s="1" t="s">
        <v>2370</v>
      </c>
    </row>
    <row r="115" spans="2:13" x14ac:dyDescent="0.2">
      <c r="B115" s="2" t="s">
        <v>779</v>
      </c>
      <c r="C115" s="1" t="s">
        <v>373</v>
      </c>
    </row>
    <row r="116" spans="2:13" x14ac:dyDescent="0.2">
      <c r="B116" s="2" t="s">
        <v>778</v>
      </c>
      <c r="C116" s="1" t="s">
        <v>373</v>
      </c>
    </row>
    <row r="117" spans="2:13" x14ac:dyDescent="0.2">
      <c r="B117" s="2" t="s">
        <v>777</v>
      </c>
      <c r="C117" s="1" t="s">
        <v>373</v>
      </c>
    </row>
    <row r="118" spans="2:13" x14ac:dyDescent="0.2">
      <c r="B118" s="2" t="s">
        <v>776</v>
      </c>
      <c r="C118" s="1" t="s">
        <v>373</v>
      </c>
    </row>
    <row r="119" spans="2:13" x14ac:dyDescent="0.2">
      <c r="B119" s="2" t="s">
        <v>775</v>
      </c>
      <c r="C119" s="1" t="s">
        <v>373</v>
      </c>
    </row>
    <row r="120" spans="2:13" x14ac:dyDescent="0.2">
      <c r="B120" s="2" t="s">
        <v>774</v>
      </c>
      <c r="C120" s="1" t="s">
        <v>373</v>
      </c>
    </row>
    <row r="121" spans="2:13" x14ac:dyDescent="0.2">
      <c r="B121" s="2" t="s">
        <v>773</v>
      </c>
      <c r="C121" s="1" t="s">
        <v>373</v>
      </c>
    </row>
    <row r="122" spans="2:13" x14ac:dyDescent="0.2">
      <c r="B122" s="2" t="s">
        <v>772</v>
      </c>
      <c r="C122" s="1" t="s">
        <v>373</v>
      </c>
    </row>
    <row r="123" spans="2:13" x14ac:dyDescent="0.2">
      <c r="B123" s="2" t="s">
        <v>771</v>
      </c>
      <c r="C123" s="1" t="s">
        <v>373</v>
      </c>
      <c r="D123" s="5">
        <v>1E-3</v>
      </c>
      <c r="E123" s="6"/>
      <c r="M123" s="1" t="s">
        <v>2371</v>
      </c>
    </row>
    <row r="124" spans="2:13" x14ac:dyDescent="0.2">
      <c r="B124" s="2" t="s">
        <v>770</v>
      </c>
      <c r="C124" s="1" t="s">
        <v>373</v>
      </c>
    </row>
    <row r="125" spans="2:13" x14ac:dyDescent="0.2">
      <c r="B125" s="2" t="s">
        <v>769</v>
      </c>
      <c r="C125" s="1" t="s">
        <v>373</v>
      </c>
      <c r="D125" s="5">
        <v>1E-3</v>
      </c>
      <c r="E125" s="6"/>
      <c r="M125" s="1" t="s">
        <v>2372</v>
      </c>
    </row>
    <row r="126" spans="2:13" x14ac:dyDescent="0.2">
      <c r="B126" s="2" t="s">
        <v>768</v>
      </c>
      <c r="C126" s="1" t="s">
        <v>373</v>
      </c>
    </row>
    <row r="127" spans="2:13" x14ac:dyDescent="0.2">
      <c r="B127" s="2" t="s">
        <v>767</v>
      </c>
      <c r="C127" s="1" t="s">
        <v>373</v>
      </c>
    </row>
    <row r="128" spans="2:13" x14ac:dyDescent="0.2">
      <c r="B128" s="2" t="s">
        <v>766</v>
      </c>
      <c r="C128" s="1" t="s">
        <v>373</v>
      </c>
    </row>
    <row r="129" spans="2:13" x14ac:dyDescent="0.2">
      <c r="B129" s="2" t="s">
        <v>765</v>
      </c>
      <c r="C129" s="1" t="s">
        <v>373</v>
      </c>
      <c r="D129" s="5">
        <v>1E-3</v>
      </c>
      <c r="E129" s="6"/>
      <c r="F129" s="6"/>
      <c r="M129" s="1" t="s">
        <v>2373</v>
      </c>
    </row>
    <row r="130" spans="2:13" x14ac:dyDescent="0.2">
      <c r="B130" s="2" t="s">
        <v>764</v>
      </c>
      <c r="C130" s="1" t="s">
        <v>373</v>
      </c>
      <c r="D130" s="5">
        <v>1E-3</v>
      </c>
      <c r="E130" s="4"/>
      <c r="M130" s="21" t="s">
        <v>2374</v>
      </c>
    </row>
    <row r="131" spans="2:13" x14ac:dyDescent="0.2">
      <c r="B131" s="2" t="s">
        <v>763</v>
      </c>
      <c r="C131" s="1" t="s">
        <v>373</v>
      </c>
      <c r="D131" s="5">
        <v>2E-3</v>
      </c>
      <c r="E131" s="6"/>
      <c r="F131" s="6"/>
      <c r="G131" s="4"/>
      <c r="M131" s="1" t="s">
        <v>2375</v>
      </c>
    </row>
    <row r="132" spans="2:13" x14ac:dyDescent="0.2">
      <c r="B132" s="2" t="s">
        <v>762</v>
      </c>
      <c r="C132" s="1" t="s">
        <v>373</v>
      </c>
    </row>
    <row r="133" spans="2:13" x14ac:dyDescent="0.2">
      <c r="B133" s="2" t="s">
        <v>761</v>
      </c>
      <c r="C133" s="1" t="s">
        <v>373</v>
      </c>
    </row>
    <row r="134" spans="2:13" x14ac:dyDescent="0.2">
      <c r="B134" s="2" t="s">
        <v>760</v>
      </c>
      <c r="C134" s="1" t="s">
        <v>373</v>
      </c>
    </row>
    <row r="135" spans="2:13" x14ac:dyDescent="0.2">
      <c r="B135" s="2" t="s">
        <v>759</v>
      </c>
      <c r="C135" s="1" t="s">
        <v>373</v>
      </c>
      <c r="D135" s="5">
        <v>1E-3</v>
      </c>
      <c r="E135" s="4"/>
      <c r="M135" s="1" t="s">
        <v>2376</v>
      </c>
    </row>
    <row r="136" spans="2:13" x14ac:dyDescent="0.2">
      <c r="B136" s="2" t="s">
        <v>758</v>
      </c>
      <c r="C136" s="1" t="s">
        <v>373</v>
      </c>
      <c r="D136" s="5"/>
    </row>
    <row r="137" spans="2:13" x14ac:dyDescent="0.2">
      <c r="B137" s="2" t="s">
        <v>757</v>
      </c>
      <c r="C137" s="1" t="s">
        <v>373</v>
      </c>
    </row>
    <row r="138" spans="2:13" x14ac:dyDescent="0.2">
      <c r="B138" s="2" t="s">
        <v>756</v>
      </c>
      <c r="C138" s="1" t="s">
        <v>373</v>
      </c>
    </row>
    <row r="139" spans="2:13" x14ac:dyDescent="0.2">
      <c r="B139" s="2" t="s">
        <v>755</v>
      </c>
      <c r="C139" s="1" t="s">
        <v>373</v>
      </c>
      <c r="D139" s="5">
        <v>1E-3</v>
      </c>
      <c r="E139" s="16"/>
      <c r="M139" s="1" t="s">
        <v>2377</v>
      </c>
    </row>
    <row r="140" spans="2:13" x14ac:dyDescent="0.2">
      <c r="B140" s="2" t="s">
        <v>754</v>
      </c>
      <c r="C140" s="1" t="s">
        <v>373</v>
      </c>
      <c r="D140" s="5">
        <v>1E-3</v>
      </c>
      <c r="E140" s="6"/>
      <c r="M140" s="1" t="s">
        <v>2378</v>
      </c>
    </row>
    <row r="141" spans="2:13" x14ac:dyDescent="0.2">
      <c r="B141" s="2" t="s">
        <v>753</v>
      </c>
      <c r="C141" s="1" t="s">
        <v>373</v>
      </c>
      <c r="D141" s="5">
        <v>1E-3</v>
      </c>
      <c r="E141" s="4"/>
      <c r="M141" s="15" t="s">
        <v>2379</v>
      </c>
    </row>
    <row r="142" spans="2:13" x14ac:dyDescent="0.2">
      <c r="B142" s="2" t="s">
        <v>752</v>
      </c>
      <c r="C142" s="1" t="s">
        <v>373</v>
      </c>
    </row>
    <row r="143" spans="2:13" x14ac:dyDescent="0.2">
      <c r="B143" s="2" t="s">
        <v>751</v>
      </c>
      <c r="C143" s="1" t="s">
        <v>373</v>
      </c>
    </row>
    <row r="144" spans="2:13" x14ac:dyDescent="0.2">
      <c r="B144" s="2" t="s">
        <v>750</v>
      </c>
      <c r="C144" s="1" t="s">
        <v>373</v>
      </c>
    </row>
    <row r="145" spans="2:13" x14ac:dyDescent="0.2">
      <c r="B145" s="2" t="s">
        <v>749</v>
      </c>
      <c r="C145" s="1" t="s">
        <v>373</v>
      </c>
      <c r="D145" s="5">
        <v>1E-3</v>
      </c>
      <c r="E145" s="7"/>
      <c r="M145" s="15" t="s">
        <v>2380</v>
      </c>
    </row>
    <row r="146" spans="2:13" x14ac:dyDescent="0.2">
      <c r="B146" s="2" t="s">
        <v>748</v>
      </c>
      <c r="C146" s="1" t="s">
        <v>373</v>
      </c>
    </row>
    <row r="147" spans="2:13" x14ac:dyDescent="0.2">
      <c r="B147" s="2" t="s">
        <v>747</v>
      </c>
      <c r="C147" s="1" t="s">
        <v>373</v>
      </c>
      <c r="D147" s="5">
        <v>1E-3</v>
      </c>
      <c r="E147" s="7"/>
      <c r="M147" s="15" t="s">
        <v>2381</v>
      </c>
    </row>
    <row r="148" spans="2:13" x14ac:dyDescent="0.2">
      <c r="B148" s="2" t="s">
        <v>746</v>
      </c>
      <c r="C148" s="1" t="s">
        <v>373</v>
      </c>
      <c r="D148" s="5">
        <v>1E-3</v>
      </c>
      <c r="E148" s="6"/>
      <c r="M148" s="1" t="s">
        <v>2382</v>
      </c>
    </row>
    <row r="149" spans="2:13" x14ac:dyDescent="0.2">
      <c r="B149" s="2" t="s">
        <v>745</v>
      </c>
      <c r="C149" s="1" t="s">
        <v>373</v>
      </c>
      <c r="D149" s="5">
        <v>1E-3</v>
      </c>
      <c r="E149" s="7"/>
      <c r="M149" s="15" t="s">
        <v>2383</v>
      </c>
    </row>
    <row r="150" spans="2:13" x14ac:dyDescent="0.2">
      <c r="B150" s="2" t="s">
        <v>744</v>
      </c>
      <c r="C150" s="1" t="s">
        <v>373</v>
      </c>
      <c r="D150" s="5">
        <v>2E-3</v>
      </c>
      <c r="E150" s="7"/>
      <c r="F150" s="7"/>
      <c r="G150" s="7"/>
      <c r="M150" s="15" t="s">
        <v>2384</v>
      </c>
    </row>
    <row r="151" spans="2:13" x14ac:dyDescent="0.2">
      <c r="B151" s="2" t="s">
        <v>743</v>
      </c>
      <c r="C151" s="1" t="s">
        <v>373</v>
      </c>
      <c r="D151" s="5">
        <v>1E-3</v>
      </c>
      <c r="E151" s="4"/>
      <c r="F151" s="4"/>
      <c r="M151" s="1" t="s">
        <v>2385</v>
      </c>
    </row>
    <row r="152" spans="2:13" x14ac:dyDescent="0.2">
      <c r="B152" s="2" t="s">
        <v>742</v>
      </c>
      <c r="C152" s="1" t="s">
        <v>373</v>
      </c>
      <c r="D152" s="5">
        <v>1E-3</v>
      </c>
      <c r="E152" s="4"/>
      <c r="M152" s="15" t="s">
        <v>2386</v>
      </c>
    </row>
    <row r="153" spans="2:13" x14ac:dyDescent="0.2">
      <c r="B153" s="2" t="s">
        <v>741</v>
      </c>
      <c r="C153" s="1" t="s">
        <v>373</v>
      </c>
    </row>
    <row r="154" spans="2:13" x14ac:dyDescent="0.2">
      <c r="B154" s="2" t="s">
        <v>740</v>
      </c>
      <c r="C154" s="1" t="s">
        <v>373</v>
      </c>
      <c r="D154" s="5">
        <v>1E-3</v>
      </c>
      <c r="E154" s="4"/>
      <c r="M154" s="15" t="s">
        <v>2387</v>
      </c>
    </row>
    <row r="155" spans="2:13" x14ac:dyDescent="0.2">
      <c r="B155" s="2" t="s">
        <v>739</v>
      </c>
      <c r="C155" s="1" t="s">
        <v>373</v>
      </c>
    </row>
    <row r="156" spans="2:13" x14ac:dyDescent="0.2">
      <c r="B156" s="2" t="s">
        <v>738</v>
      </c>
      <c r="C156" s="1" t="s">
        <v>373</v>
      </c>
    </row>
    <row r="157" spans="2:13" x14ac:dyDescent="0.2">
      <c r="B157" s="2" t="s">
        <v>737</v>
      </c>
      <c r="C157" s="1" t="s">
        <v>373</v>
      </c>
    </row>
    <row r="158" spans="2:13" x14ac:dyDescent="0.2">
      <c r="B158" s="2" t="s">
        <v>736</v>
      </c>
      <c r="C158" s="1" t="s">
        <v>373</v>
      </c>
    </row>
    <row r="159" spans="2:13" x14ac:dyDescent="0.2">
      <c r="B159" s="2" t="s">
        <v>735</v>
      </c>
      <c r="C159" s="1" t="s">
        <v>373</v>
      </c>
      <c r="D159" s="5">
        <v>1E-3</v>
      </c>
      <c r="E159" s="7"/>
      <c r="M159" s="15" t="s">
        <v>2388</v>
      </c>
    </row>
    <row r="160" spans="2:13" x14ac:dyDescent="0.2">
      <c r="B160" s="2" t="s">
        <v>734</v>
      </c>
      <c r="C160" s="1" t="s">
        <v>373</v>
      </c>
      <c r="D160" s="5">
        <v>1E-3</v>
      </c>
      <c r="E160" s="7"/>
      <c r="M160" s="1" t="s">
        <v>2389</v>
      </c>
    </row>
    <row r="161" spans="2:13" x14ac:dyDescent="0.2">
      <c r="B161" s="2" t="s">
        <v>733</v>
      </c>
      <c r="C161" s="1" t="s">
        <v>373</v>
      </c>
    </row>
    <row r="162" spans="2:13" x14ac:dyDescent="0.2">
      <c r="B162" s="98" t="s">
        <v>732</v>
      </c>
      <c r="C162" s="1" t="s">
        <v>373</v>
      </c>
      <c r="D162" s="5">
        <v>2E-3</v>
      </c>
      <c r="E162" s="14"/>
      <c r="F162" s="4"/>
      <c r="G162" s="4"/>
      <c r="M162" s="1" t="s">
        <v>2390</v>
      </c>
    </row>
    <row r="163" spans="2:13" x14ac:dyDescent="0.2">
      <c r="B163" s="2" t="s">
        <v>731</v>
      </c>
      <c r="C163" s="1" t="s">
        <v>373</v>
      </c>
      <c r="D163" s="5">
        <v>1E-3</v>
      </c>
      <c r="E163" s="7"/>
      <c r="M163" s="15" t="s">
        <v>2391</v>
      </c>
    </row>
    <row r="164" spans="2:13" x14ac:dyDescent="0.2">
      <c r="B164" s="2" t="s">
        <v>730</v>
      </c>
      <c r="C164" s="1" t="s">
        <v>373</v>
      </c>
    </row>
    <row r="165" spans="2:13" x14ac:dyDescent="0.2">
      <c r="B165" s="2" t="s">
        <v>729</v>
      </c>
      <c r="C165" s="1" t="s">
        <v>373</v>
      </c>
    </row>
    <row r="166" spans="2:13" x14ac:dyDescent="0.2">
      <c r="B166" s="2" t="s">
        <v>728</v>
      </c>
      <c r="C166" s="1" t="s">
        <v>373</v>
      </c>
      <c r="D166" s="5">
        <v>3.0000000000000001E-3</v>
      </c>
      <c r="E166" s="6"/>
      <c r="F166" s="6"/>
      <c r="G166" s="6"/>
      <c r="H166" s="6"/>
      <c r="M166" s="15" t="s">
        <v>2392</v>
      </c>
    </row>
    <row r="167" spans="2:13" x14ac:dyDescent="0.2">
      <c r="B167" s="2" t="s">
        <v>727</v>
      </c>
      <c r="C167" s="1" t="s">
        <v>373</v>
      </c>
      <c r="D167" s="5">
        <v>1E-3</v>
      </c>
      <c r="E167" s="6"/>
      <c r="M167" s="1" t="s">
        <v>2393</v>
      </c>
    </row>
    <row r="168" spans="2:13" x14ac:dyDescent="0.2">
      <c r="B168" s="2" t="s">
        <v>726</v>
      </c>
      <c r="C168" s="1" t="s">
        <v>373</v>
      </c>
      <c r="D168" s="5">
        <v>1E-3</v>
      </c>
      <c r="E168" s="4"/>
      <c r="M168" s="1" t="s">
        <v>2394</v>
      </c>
    </row>
    <row r="169" spans="2:13" x14ac:dyDescent="0.2">
      <c r="B169" s="2" t="s">
        <v>725</v>
      </c>
      <c r="C169" s="1" t="s">
        <v>373</v>
      </c>
      <c r="D169" s="5">
        <v>1E-3</v>
      </c>
      <c r="E169" s="6"/>
      <c r="M169" s="15"/>
    </row>
    <row r="170" spans="2:13" x14ac:dyDescent="0.2">
      <c r="B170" s="2" t="s">
        <v>724</v>
      </c>
      <c r="C170" s="1" t="s">
        <v>373</v>
      </c>
      <c r="D170" s="5">
        <v>1E-3</v>
      </c>
      <c r="E170" s="6"/>
      <c r="M170" s="15" t="s">
        <v>2395</v>
      </c>
    </row>
    <row r="171" spans="2:13" x14ac:dyDescent="0.2">
      <c r="B171" s="2" t="s">
        <v>723</v>
      </c>
      <c r="C171" s="1" t="s">
        <v>373</v>
      </c>
      <c r="D171" s="5">
        <v>1E-3</v>
      </c>
      <c r="E171" s="4"/>
      <c r="M171" s="1" t="s">
        <v>2396</v>
      </c>
    </row>
    <row r="172" spans="2:13" x14ac:dyDescent="0.2">
      <c r="B172" s="2" t="s">
        <v>722</v>
      </c>
      <c r="C172" s="1" t="s">
        <v>373</v>
      </c>
      <c r="D172" s="5">
        <v>1E-3</v>
      </c>
      <c r="E172" s="4"/>
      <c r="M172" s="1" t="s">
        <v>2397</v>
      </c>
    </row>
    <row r="173" spans="2:13" x14ac:dyDescent="0.2">
      <c r="B173" s="2" t="s">
        <v>721</v>
      </c>
      <c r="C173" s="1" t="s">
        <v>373</v>
      </c>
      <c r="D173" s="5">
        <v>1E-3</v>
      </c>
      <c r="E173" s="6"/>
      <c r="F173" s="4"/>
      <c r="M173" s="1" t="s">
        <v>2398</v>
      </c>
    </row>
    <row r="174" spans="2:13" x14ac:dyDescent="0.2">
      <c r="B174" s="2" t="s">
        <v>720</v>
      </c>
      <c r="C174" s="1" t="s">
        <v>373</v>
      </c>
      <c r="D174" s="5">
        <v>1E-3</v>
      </c>
      <c r="E174" s="4"/>
      <c r="M174" s="1" t="s">
        <v>2399</v>
      </c>
    </row>
    <row r="175" spans="2:13" x14ac:dyDescent="0.2">
      <c r="B175" s="2" t="s">
        <v>719</v>
      </c>
      <c r="C175" s="1" t="s">
        <v>373</v>
      </c>
      <c r="D175" s="5">
        <v>1E-3</v>
      </c>
      <c r="E175" s="4"/>
      <c r="M175" s="1" t="s">
        <v>2400</v>
      </c>
    </row>
    <row r="176" spans="2:13" x14ac:dyDescent="0.2">
      <c r="B176" s="2" t="s">
        <v>718</v>
      </c>
      <c r="C176" s="1" t="s">
        <v>373</v>
      </c>
      <c r="D176" s="5">
        <v>1E-3</v>
      </c>
      <c r="E176" s="4"/>
      <c r="M176" s="1" t="s">
        <v>2401</v>
      </c>
    </row>
    <row r="177" spans="2:13" x14ac:dyDescent="0.2">
      <c r="B177" s="2" t="s">
        <v>717</v>
      </c>
      <c r="C177" s="1" t="s">
        <v>373</v>
      </c>
    </row>
    <row r="178" spans="2:13" x14ac:dyDescent="0.2">
      <c r="B178" s="2" t="s">
        <v>716</v>
      </c>
      <c r="C178" s="1" t="s">
        <v>373</v>
      </c>
    </row>
    <row r="179" spans="2:13" x14ac:dyDescent="0.2">
      <c r="B179" s="2" t="s">
        <v>715</v>
      </c>
      <c r="C179" s="1" t="s">
        <v>373</v>
      </c>
    </row>
    <row r="180" spans="2:13" x14ac:dyDescent="0.2">
      <c r="B180" s="2" t="s">
        <v>714</v>
      </c>
      <c r="C180" s="1" t="s">
        <v>373</v>
      </c>
      <c r="D180" s="5">
        <v>3.0000000000000001E-3</v>
      </c>
      <c r="E180" s="6"/>
      <c r="F180" s="4"/>
      <c r="G180" s="4"/>
      <c r="H180" s="4"/>
      <c r="M180" s="1" t="s">
        <v>2402</v>
      </c>
    </row>
    <row r="181" spans="2:13" x14ac:dyDescent="0.2">
      <c r="B181" s="2" t="s">
        <v>713</v>
      </c>
      <c r="C181" s="1" t="s">
        <v>373</v>
      </c>
      <c r="D181" s="5">
        <v>1E-3</v>
      </c>
      <c r="E181" s="6"/>
      <c r="F181" s="4"/>
      <c r="M181" s="1" t="s">
        <v>2403</v>
      </c>
    </row>
    <row r="182" spans="2:13" x14ac:dyDescent="0.2">
      <c r="B182" s="2" t="s">
        <v>712</v>
      </c>
      <c r="C182" s="1" t="s">
        <v>373</v>
      </c>
      <c r="D182" s="5">
        <v>4.0000000000000001E-3</v>
      </c>
      <c r="E182" s="11"/>
      <c r="F182" s="11"/>
      <c r="G182" s="4"/>
      <c r="H182" s="4"/>
      <c r="I182" s="4"/>
      <c r="J182" s="4"/>
      <c r="M182" s="1" t="s">
        <v>2404</v>
      </c>
    </row>
    <row r="183" spans="2:13" x14ac:dyDescent="0.2">
      <c r="B183" s="98" t="s">
        <v>710</v>
      </c>
      <c r="C183" s="1" t="s">
        <v>373</v>
      </c>
      <c r="D183" s="5">
        <v>1E-3</v>
      </c>
      <c r="E183" s="13"/>
      <c r="M183" s="1" t="s">
        <v>2405</v>
      </c>
    </row>
    <row r="184" spans="2:13" x14ac:dyDescent="0.2">
      <c r="B184" s="2" t="s">
        <v>709</v>
      </c>
      <c r="C184" s="1" t="s">
        <v>373</v>
      </c>
    </row>
    <row r="185" spans="2:13" x14ac:dyDescent="0.2">
      <c r="B185" s="2" t="s">
        <v>708</v>
      </c>
      <c r="C185" s="1" t="s">
        <v>373</v>
      </c>
    </row>
    <row r="186" spans="2:13" x14ac:dyDescent="0.2">
      <c r="B186" s="2" t="s">
        <v>707</v>
      </c>
      <c r="C186" s="1" t="s">
        <v>373</v>
      </c>
    </row>
    <row r="187" spans="2:13" x14ac:dyDescent="0.2">
      <c r="B187" s="2" t="s">
        <v>706</v>
      </c>
      <c r="C187" s="1" t="s">
        <v>373</v>
      </c>
    </row>
    <row r="188" spans="2:13" x14ac:dyDescent="0.2">
      <c r="B188" s="2" t="s">
        <v>705</v>
      </c>
      <c r="C188" s="1" t="s">
        <v>373</v>
      </c>
      <c r="D188" s="5">
        <v>1E-3</v>
      </c>
      <c r="E188" s="6"/>
      <c r="M188" s="21" t="s">
        <v>2698</v>
      </c>
    </row>
    <row r="189" spans="2:13" x14ac:dyDescent="0.2">
      <c r="B189" s="2" t="s">
        <v>704</v>
      </c>
      <c r="C189" s="1" t="s">
        <v>373</v>
      </c>
    </row>
    <row r="190" spans="2:13" x14ac:dyDescent="0.2">
      <c r="B190" s="2" t="s">
        <v>703</v>
      </c>
      <c r="C190" s="1" t="s">
        <v>373</v>
      </c>
      <c r="D190" s="5">
        <v>1E-3</v>
      </c>
      <c r="E190" s="6"/>
      <c r="F190" s="4"/>
      <c r="M190" s="15" t="s">
        <v>2406</v>
      </c>
    </row>
    <row r="191" spans="2:13" x14ac:dyDescent="0.2">
      <c r="B191" s="2" t="s">
        <v>702</v>
      </c>
      <c r="C191" s="1" t="s">
        <v>373</v>
      </c>
      <c r="D191" s="5">
        <v>1E-3</v>
      </c>
      <c r="E191" s="4"/>
      <c r="F191" s="4"/>
      <c r="M191" s="21" t="s">
        <v>2407</v>
      </c>
    </row>
    <row r="192" spans="2:13" x14ac:dyDescent="0.2">
      <c r="B192" s="2" t="s">
        <v>701</v>
      </c>
      <c r="C192" s="1" t="s">
        <v>373</v>
      </c>
    </row>
    <row r="193" spans="2:13" x14ac:dyDescent="0.2">
      <c r="B193" s="2" t="s">
        <v>700</v>
      </c>
      <c r="C193" s="1" t="s">
        <v>373</v>
      </c>
    </row>
    <row r="194" spans="2:13" x14ac:dyDescent="0.2">
      <c r="B194" s="2" t="s">
        <v>699</v>
      </c>
      <c r="C194" s="1" t="s">
        <v>373</v>
      </c>
    </row>
    <row r="195" spans="2:13" x14ac:dyDescent="0.2">
      <c r="B195" s="2" t="s">
        <v>698</v>
      </c>
      <c r="C195" s="1" t="s">
        <v>373</v>
      </c>
      <c r="D195" s="5">
        <v>2E-3</v>
      </c>
      <c r="E195" s="7"/>
      <c r="F195" s="7"/>
      <c r="G195" s="4"/>
      <c r="M195" s="1" t="s">
        <v>2408</v>
      </c>
    </row>
    <row r="196" spans="2:13" x14ac:dyDescent="0.2">
      <c r="B196" s="2" t="s">
        <v>697</v>
      </c>
      <c r="C196" s="1" t="s">
        <v>373</v>
      </c>
      <c r="D196" s="5">
        <v>1E-3</v>
      </c>
      <c r="E196" s="6"/>
      <c r="F196" s="4"/>
      <c r="M196" s="1" t="s">
        <v>2409</v>
      </c>
    </row>
    <row r="197" spans="2:13" x14ac:dyDescent="0.2">
      <c r="B197" s="2" t="s">
        <v>696</v>
      </c>
      <c r="C197" s="1" t="s">
        <v>373</v>
      </c>
    </row>
    <row r="198" spans="2:13" x14ac:dyDescent="0.2">
      <c r="B198" s="2" t="s">
        <v>695</v>
      </c>
      <c r="C198" s="1" t="s">
        <v>373</v>
      </c>
      <c r="D198" s="5">
        <v>1E-3</v>
      </c>
      <c r="E198" s="4"/>
      <c r="M198" s="1" t="s">
        <v>2410</v>
      </c>
    </row>
    <row r="199" spans="2:13" x14ac:dyDescent="0.2">
      <c r="B199" s="2" t="s">
        <v>694</v>
      </c>
      <c r="C199" s="1" t="s">
        <v>373</v>
      </c>
    </row>
    <row r="200" spans="2:13" x14ac:dyDescent="0.2">
      <c r="B200" s="2" t="s">
        <v>693</v>
      </c>
      <c r="C200" s="1" t="s">
        <v>373</v>
      </c>
    </row>
    <row r="201" spans="2:13" x14ac:dyDescent="0.2">
      <c r="B201" s="2" t="s">
        <v>692</v>
      </c>
      <c r="C201" s="1" t="s">
        <v>373</v>
      </c>
    </row>
    <row r="202" spans="2:13" x14ac:dyDescent="0.2">
      <c r="B202" s="2" t="s">
        <v>691</v>
      </c>
      <c r="C202" s="1" t="s">
        <v>373</v>
      </c>
      <c r="D202" s="5">
        <v>3.0000000000000001E-3</v>
      </c>
      <c r="E202" s="4"/>
      <c r="F202" s="4"/>
      <c r="G202" s="4"/>
      <c r="H202" s="4"/>
      <c r="M202" s="21" t="s">
        <v>2411</v>
      </c>
    </row>
    <row r="203" spans="2:13" x14ac:dyDescent="0.2">
      <c r="B203" s="2" t="s">
        <v>690</v>
      </c>
      <c r="C203" s="1" t="s">
        <v>373</v>
      </c>
    </row>
    <row r="204" spans="2:13" x14ac:dyDescent="0.2">
      <c r="B204" s="2" t="s">
        <v>689</v>
      </c>
      <c r="C204" s="1" t="s">
        <v>373</v>
      </c>
      <c r="D204" s="5">
        <v>1E-3</v>
      </c>
      <c r="E204" s="6"/>
      <c r="F204" s="6"/>
      <c r="M204" s="15" t="s">
        <v>2412</v>
      </c>
    </row>
    <row r="205" spans="2:13" x14ac:dyDescent="0.2">
      <c r="B205" s="2" t="s">
        <v>688</v>
      </c>
      <c r="C205" s="1" t="s">
        <v>373</v>
      </c>
    </row>
    <row r="206" spans="2:13" x14ac:dyDescent="0.2">
      <c r="B206" s="2" t="s">
        <v>687</v>
      </c>
      <c r="C206" s="1" t="s">
        <v>373</v>
      </c>
    </row>
    <row r="207" spans="2:13" x14ac:dyDescent="0.2">
      <c r="B207" s="2" t="s">
        <v>686</v>
      </c>
      <c r="C207" s="1" t="s">
        <v>373</v>
      </c>
    </row>
    <row r="208" spans="2:13" x14ac:dyDescent="0.2">
      <c r="B208" s="2" t="s">
        <v>685</v>
      </c>
      <c r="C208" s="1" t="s">
        <v>373</v>
      </c>
      <c r="D208" s="5">
        <v>1E-3</v>
      </c>
      <c r="E208" s="6"/>
      <c r="M208" s="21" t="s">
        <v>2413</v>
      </c>
    </row>
    <row r="209" spans="2:13" x14ac:dyDescent="0.2">
      <c r="B209" s="2" t="s">
        <v>684</v>
      </c>
      <c r="C209" s="1" t="s">
        <v>373</v>
      </c>
    </row>
    <row r="210" spans="2:13" x14ac:dyDescent="0.2">
      <c r="B210" s="2" t="s">
        <v>683</v>
      </c>
      <c r="C210" s="1" t="s">
        <v>373</v>
      </c>
      <c r="D210" s="5">
        <v>2E-3</v>
      </c>
      <c r="E210" s="7"/>
      <c r="F210" s="7"/>
      <c r="G210" s="7"/>
      <c r="M210" s="21" t="s">
        <v>2414</v>
      </c>
    </row>
    <row r="211" spans="2:13" x14ac:dyDescent="0.2">
      <c r="B211" s="2" t="s">
        <v>682</v>
      </c>
      <c r="C211" s="1" t="s">
        <v>373</v>
      </c>
      <c r="D211" s="5">
        <v>1E-3</v>
      </c>
      <c r="E211" s="11"/>
      <c r="F211" s="4"/>
      <c r="M211" s="1" t="s">
        <v>2415</v>
      </c>
    </row>
    <row r="212" spans="2:13" x14ac:dyDescent="0.2">
      <c r="B212" s="2" t="s">
        <v>681</v>
      </c>
      <c r="C212" s="1" t="s">
        <v>373</v>
      </c>
    </row>
    <row r="213" spans="2:13" x14ac:dyDescent="0.2">
      <c r="B213" s="2" t="s">
        <v>680</v>
      </c>
      <c r="C213" s="1" t="s">
        <v>373</v>
      </c>
    </row>
    <row r="214" spans="2:13" x14ac:dyDescent="0.2">
      <c r="B214" s="2" t="s">
        <v>679</v>
      </c>
      <c r="C214" s="1" t="s">
        <v>373</v>
      </c>
    </row>
    <row r="215" spans="2:13" x14ac:dyDescent="0.2">
      <c r="B215" s="2" t="s">
        <v>678</v>
      </c>
      <c r="C215" s="1" t="s">
        <v>373</v>
      </c>
    </row>
    <row r="216" spans="2:13" x14ac:dyDescent="0.2">
      <c r="B216" s="2" t="s">
        <v>677</v>
      </c>
      <c r="C216" s="1" t="s">
        <v>373</v>
      </c>
    </row>
    <row r="217" spans="2:13" x14ac:dyDescent="0.2">
      <c r="B217" s="2" t="s">
        <v>676</v>
      </c>
      <c r="C217" s="1" t="s">
        <v>373</v>
      </c>
    </row>
    <row r="218" spans="2:13" x14ac:dyDescent="0.2">
      <c r="B218" s="2" t="s">
        <v>675</v>
      </c>
      <c r="C218" s="1" t="s">
        <v>373</v>
      </c>
    </row>
    <row r="219" spans="2:13" x14ac:dyDescent="0.2">
      <c r="B219" s="2" t="s">
        <v>674</v>
      </c>
      <c r="C219" s="1" t="s">
        <v>373</v>
      </c>
    </row>
    <row r="220" spans="2:13" x14ac:dyDescent="0.2">
      <c r="B220" s="2" t="s">
        <v>673</v>
      </c>
      <c r="C220" s="1" t="s">
        <v>373</v>
      </c>
      <c r="D220" s="5">
        <v>2E-3</v>
      </c>
      <c r="E220" s="4"/>
      <c r="F220" s="4"/>
      <c r="G220" s="4"/>
      <c r="M220" s="21" t="s">
        <v>2416</v>
      </c>
    </row>
    <row r="221" spans="2:13" x14ac:dyDescent="0.2">
      <c r="B221" s="2" t="s">
        <v>672</v>
      </c>
      <c r="C221" s="1" t="s">
        <v>373</v>
      </c>
    </row>
    <row r="222" spans="2:13" x14ac:dyDescent="0.2">
      <c r="B222" s="2" t="s">
        <v>671</v>
      </c>
      <c r="C222" s="1" t="s">
        <v>373</v>
      </c>
    </row>
    <row r="223" spans="2:13" x14ac:dyDescent="0.2">
      <c r="B223" s="2" t="s">
        <v>670</v>
      </c>
      <c r="C223" s="1" t="s">
        <v>373</v>
      </c>
      <c r="D223" s="5">
        <v>1E-3</v>
      </c>
      <c r="E223" s="4"/>
      <c r="M223" s="15" t="s">
        <v>2417</v>
      </c>
    </row>
    <row r="224" spans="2:13" x14ac:dyDescent="0.2">
      <c r="B224" s="2" t="s">
        <v>669</v>
      </c>
      <c r="C224" s="1" t="s">
        <v>373</v>
      </c>
    </row>
    <row r="225" spans="2:13" x14ac:dyDescent="0.2">
      <c r="B225" s="2" t="s">
        <v>668</v>
      </c>
      <c r="C225" s="1" t="s">
        <v>373</v>
      </c>
    </row>
    <row r="226" spans="2:13" x14ac:dyDescent="0.2">
      <c r="B226" s="2" t="s">
        <v>667</v>
      </c>
      <c r="C226" s="1" t="s">
        <v>373</v>
      </c>
    </row>
    <row r="227" spans="2:13" x14ac:dyDescent="0.2">
      <c r="B227" s="2" t="s">
        <v>666</v>
      </c>
      <c r="C227" s="1" t="s">
        <v>373</v>
      </c>
    </row>
    <row r="228" spans="2:13" x14ac:dyDescent="0.2">
      <c r="B228" s="2" t="s">
        <v>665</v>
      </c>
      <c r="C228" s="1" t="s">
        <v>373</v>
      </c>
    </row>
    <row r="229" spans="2:13" x14ac:dyDescent="0.2">
      <c r="B229" s="2" t="s">
        <v>664</v>
      </c>
      <c r="C229" s="1" t="s">
        <v>373</v>
      </c>
    </row>
    <row r="230" spans="2:13" x14ac:dyDescent="0.2">
      <c r="B230" s="2" t="s">
        <v>663</v>
      </c>
      <c r="C230" s="1" t="s">
        <v>373</v>
      </c>
    </row>
    <row r="231" spans="2:13" x14ac:dyDescent="0.2">
      <c r="B231" s="2" t="s">
        <v>662</v>
      </c>
      <c r="C231" s="1" t="s">
        <v>373</v>
      </c>
    </row>
    <row r="232" spans="2:13" x14ac:dyDescent="0.2">
      <c r="B232" s="2" t="s">
        <v>661</v>
      </c>
      <c r="C232" s="1" t="s">
        <v>373</v>
      </c>
      <c r="D232" s="5">
        <v>1E-3</v>
      </c>
      <c r="E232" s="6"/>
      <c r="F232" s="6"/>
      <c r="M232" s="21" t="s">
        <v>2418</v>
      </c>
    </row>
    <row r="233" spans="2:13" x14ac:dyDescent="0.2">
      <c r="B233" s="2" t="s">
        <v>660</v>
      </c>
      <c r="C233" s="1" t="s">
        <v>373</v>
      </c>
    </row>
    <row r="234" spans="2:13" x14ac:dyDescent="0.2">
      <c r="B234" s="2" t="s">
        <v>659</v>
      </c>
      <c r="C234" s="1" t="s">
        <v>373</v>
      </c>
      <c r="D234" s="5">
        <v>2E-3</v>
      </c>
      <c r="E234" s="7"/>
      <c r="F234" s="7"/>
      <c r="G234" s="7"/>
      <c r="M234" s="2" t="s">
        <v>2419</v>
      </c>
    </row>
    <row r="235" spans="2:13" x14ac:dyDescent="0.2">
      <c r="B235" s="2" t="s">
        <v>658</v>
      </c>
      <c r="C235" s="1" t="s">
        <v>373</v>
      </c>
      <c r="D235" s="5">
        <v>2E-3</v>
      </c>
      <c r="E235" s="7"/>
      <c r="F235" s="7"/>
      <c r="G235" s="7"/>
      <c r="M235" s="2" t="s">
        <v>2420</v>
      </c>
    </row>
    <row r="236" spans="2:13" x14ac:dyDescent="0.2">
      <c r="B236" s="2" t="s">
        <v>657</v>
      </c>
      <c r="C236" s="1" t="s">
        <v>373</v>
      </c>
    </row>
    <row r="237" spans="2:13" x14ac:dyDescent="0.2">
      <c r="B237" s="2" t="s">
        <v>656</v>
      </c>
      <c r="C237" s="1" t="s">
        <v>373</v>
      </c>
      <c r="D237" s="5">
        <v>1E-3</v>
      </c>
      <c r="E237" s="6"/>
      <c r="M237" s="15" t="s">
        <v>2421</v>
      </c>
    </row>
    <row r="238" spans="2:13" x14ac:dyDescent="0.2">
      <c r="B238" s="2" t="s">
        <v>655</v>
      </c>
      <c r="C238" s="1" t="s">
        <v>373</v>
      </c>
    </row>
    <row r="239" spans="2:13" x14ac:dyDescent="0.2">
      <c r="B239" s="2" t="s">
        <v>654</v>
      </c>
      <c r="C239" s="1" t="s">
        <v>373</v>
      </c>
      <c r="D239" s="5">
        <v>2E-3</v>
      </c>
      <c r="E239" s="6"/>
      <c r="F239" s="11"/>
      <c r="G239" s="4"/>
      <c r="M239" s="1" t="s">
        <v>2422</v>
      </c>
    </row>
    <row r="240" spans="2:13" x14ac:dyDescent="0.2">
      <c r="B240" s="2" t="s">
        <v>653</v>
      </c>
      <c r="C240" s="1" t="s">
        <v>373</v>
      </c>
    </row>
    <row r="241" spans="2:13" x14ac:dyDescent="0.2">
      <c r="B241" s="2" t="s">
        <v>652</v>
      </c>
      <c r="C241" s="1" t="s">
        <v>373</v>
      </c>
      <c r="D241" s="5">
        <v>1E-3</v>
      </c>
      <c r="E241" s="6"/>
      <c r="M241" s="21" t="s">
        <v>2423</v>
      </c>
    </row>
    <row r="242" spans="2:13" x14ac:dyDescent="0.2">
      <c r="B242" s="2" t="s">
        <v>651</v>
      </c>
      <c r="C242" s="1" t="s">
        <v>373</v>
      </c>
    </row>
    <row r="243" spans="2:13" x14ac:dyDescent="0.2">
      <c r="B243" s="2" t="s">
        <v>650</v>
      </c>
      <c r="C243" s="1" t="s">
        <v>373</v>
      </c>
      <c r="D243" s="5">
        <v>1E-3</v>
      </c>
      <c r="E243" s="4"/>
      <c r="F243" s="4"/>
      <c r="M243" s="1" t="s">
        <v>2424</v>
      </c>
    </row>
    <row r="244" spans="2:13" x14ac:dyDescent="0.2">
      <c r="B244" s="2" t="s">
        <v>649</v>
      </c>
      <c r="C244" s="1" t="s">
        <v>373</v>
      </c>
      <c r="D244" s="5">
        <v>1E-3</v>
      </c>
      <c r="E244" s="6"/>
      <c r="M244" s="21" t="s">
        <v>2425</v>
      </c>
    </row>
    <row r="245" spans="2:13" x14ac:dyDescent="0.2">
      <c r="B245" s="2" t="s">
        <v>648</v>
      </c>
      <c r="C245" s="1" t="s">
        <v>373</v>
      </c>
      <c r="D245" s="5">
        <v>1E-3</v>
      </c>
      <c r="E245" s="6"/>
      <c r="M245" s="15" t="s">
        <v>2426</v>
      </c>
    </row>
    <row r="246" spans="2:13" x14ac:dyDescent="0.2">
      <c r="B246" s="2" t="s">
        <v>647</v>
      </c>
      <c r="C246" s="1" t="s">
        <v>373</v>
      </c>
      <c r="D246" s="5">
        <v>1E-3</v>
      </c>
      <c r="E246" s="4"/>
      <c r="F246" s="4"/>
      <c r="M246" s="1" t="s">
        <v>2427</v>
      </c>
    </row>
    <row r="247" spans="2:13" x14ac:dyDescent="0.2">
      <c r="B247" s="2" t="s">
        <v>646</v>
      </c>
      <c r="C247" s="1" t="s">
        <v>373</v>
      </c>
    </row>
    <row r="248" spans="2:13" x14ac:dyDescent="0.2">
      <c r="B248" s="2" t="s">
        <v>645</v>
      </c>
      <c r="C248" s="1" t="s">
        <v>373</v>
      </c>
      <c r="D248" s="5">
        <v>2E-3</v>
      </c>
      <c r="E248" s="6"/>
      <c r="F248" s="6"/>
      <c r="G248" s="6"/>
      <c r="M248" s="15" t="s">
        <v>2428</v>
      </c>
    </row>
    <row r="249" spans="2:13" x14ac:dyDescent="0.2">
      <c r="B249" s="2" t="s">
        <v>644</v>
      </c>
      <c r="C249" s="1" t="s">
        <v>373</v>
      </c>
      <c r="D249" s="5">
        <v>1E-3</v>
      </c>
      <c r="E249" s="6"/>
      <c r="F249" s="4"/>
      <c r="M249" s="15" t="s">
        <v>2429</v>
      </c>
    </row>
    <row r="250" spans="2:13" x14ac:dyDescent="0.2">
      <c r="B250" s="2" t="s">
        <v>643</v>
      </c>
      <c r="C250" s="1" t="s">
        <v>373</v>
      </c>
    </row>
    <row r="251" spans="2:13" x14ac:dyDescent="0.2">
      <c r="B251" s="2" t="s">
        <v>642</v>
      </c>
      <c r="C251" s="1" t="s">
        <v>373</v>
      </c>
      <c r="D251" s="5">
        <v>1E-3</v>
      </c>
      <c r="E251" s="6"/>
      <c r="M251" s="21" t="s">
        <v>2430</v>
      </c>
    </row>
    <row r="252" spans="2:13" x14ac:dyDescent="0.2">
      <c r="B252" s="2" t="s">
        <v>641</v>
      </c>
      <c r="C252" s="1" t="s">
        <v>373</v>
      </c>
    </row>
    <row r="253" spans="2:13" x14ac:dyDescent="0.2">
      <c r="B253" s="2" t="s">
        <v>640</v>
      </c>
      <c r="C253" s="1" t="s">
        <v>373</v>
      </c>
    </row>
    <row r="254" spans="2:13" x14ac:dyDescent="0.2">
      <c r="B254" s="2" t="s">
        <v>639</v>
      </c>
      <c r="C254" s="1" t="s">
        <v>373</v>
      </c>
    </row>
    <row r="255" spans="2:13" x14ac:dyDescent="0.2">
      <c r="B255" s="2" t="s">
        <v>638</v>
      </c>
      <c r="C255" s="1" t="s">
        <v>373</v>
      </c>
    </row>
    <row r="256" spans="2:13" x14ac:dyDescent="0.2">
      <c r="B256" s="2" t="s">
        <v>637</v>
      </c>
      <c r="C256" s="1" t="s">
        <v>373</v>
      </c>
      <c r="D256" s="5">
        <v>2E-3</v>
      </c>
      <c r="E256" s="6"/>
      <c r="F256" s="6"/>
      <c r="G256" s="6"/>
      <c r="M256" s="21" t="s">
        <v>2431</v>
      </c>
    </row>
    <row r="257" spans="2:13" x14ac:dyDescent="0.2">
      <c r="B257" s="2" t="s">
        <v>636</v>
      </c>
      <c r="C257" s="1" t="s">
        <v>373</v>
      </c>
      <c r="D257" s="5">
        <v>1E-3</v>
      </c>
      <c r="E257" s="6"/>
      <c r="M257" s="21" t="s">
        <v>2432</v>
      </c>
    </row>
    <row r="258" spans="2:13" x14ac:dyDescent="0.2">
      <c r="B258" s="2" t="s">
        <v>635</v>
      </c>
      <c r="C258" s="1" t="s">
        <v>373</v>
      </c>
      <c r="D258" s="5">
        <v>1E-3</v>
      </c>
      <c r="E258" s="4"/>
      <c r="M258" s="21" t="s">
        <v>2433</v>
      </c>
    </row>
    <row r="259" spans="2:13" x14ac:dyDescent="0.2">
      <c r="B259" s="2" t="s">
        <v>634</v>
      </c>
      <c r="C259" s="1" t="s">
        <v>373</v>
      </c>
      <c r="D259" s="5">
        <v>1E-3</v>
      </c>
      <c r="E259" s="11"/>
      <c r="M259" s="21" t="s">
        <v>2434</v>
      </c>
    </row>
    <row r="260" spans="2:13" x14ac:dyDescent="0.2">
      <c r="B260" s="2" t="s">
        <v>633</v>
      </c>
      <c r="C260" s="1" t="s">
        <v>373</v>
      </c>
    </row>
    <row r="261" spans="2:13" x14ac:dyDescent="0.2">
      <c r="B261" s="2" t="s">
        <v>632</v>
      </c>
      <c r="C261" s="1" t="s">
        <v>373</v>
      </c>
      <c r="D261" s="5">
        <v>1E-3</v>
      </c>
      <c r="E261" s="4"/>
      <c r="M261" s="15" t="s">
        <v>2435</v>
      </c>
    </row>
    <row r="262" spans="2:13" x14ac:dyDescent="0.2">
      <c r="B262" s="2" t="s">
        <v>631</v>
      </c>
      <c r="C262" s="1" t="s">
        <v>373</v>
      </c>
      <c r="D262" s="5">
        <v>1E-3</v>
      </c>
      <c r="E262" s="4"/>
      <c r="F262" s="4"/>
      <c r="M262" s="15" t="s">
        <v>2436</v>
      </c>
    </row>
    <row r="263" spans="2:13" x14ac:dyDescent="0.2">
      <c r="B263" s="2" t="s">
        <v>630</v>
      </c>
      <c r="C263" s="1" t="s">
        <v>373</v>
      </c>
    </row>
    <row r="264" spans="2:13" x14ac:dyDescent="0.2">
      <c r="B264" s="2" t="s">
        <v>629</v>
      </c>
      <c r="C264" s="1" t="s">
        <v>373</v>
      </c>
      <c r="D264" s="5">
        <v>1E-3</v>
      </c>
      <c r="E264" s="4"/>
      <c r="F264" s="4"/>
      <c r="M264" s="15" t="s">
        <v>2437</v>
      </c>
    </row>
    <row r="265" spans="2:13" x14ac:dyDescent="0.2">
      <c r="B265" s="2" t="s">
        <v>628</v>
      </c>
      <c r="C265" s="1" t="s">
        <v>373</v>
      </c>
      <c r="D265" s="5">
        <v>1E-3</v>
      </c>
      <c r="E265" s="6"/>
      <c r="M265" s="15" t="s">
        <v>2438</v>
      </c>
    </row>
    <row r="266" spans="2:13" x14ac:dyDescent="0.2">
      <c r="B266" s="2" t="s">
        <v>627</v>
      </c>
      <c r="C266" s="1" t="s">
        <v>373</v>
      </c>
    </row>
    <row r="267" spans="2:13" x14ac:dyDescent="0.2">
      <c r="B267" s="2" t="s">
        <v>626</v>
      </c>
      <c r="C267" s="1" t="s">
        <v>373</v>
      </c>
      <c r="D267" s="5">
        <v>1E-3</v>
      </c>
      <c r="E267" s="4"/>
      <c r="M267" s="15" t="s">
        <v>2439</v>
      </c>
    </row>
    <row r="268" spans="2:13" x14ac:dyDescent="0.2">
      <c r="B268" s="2" t="s">
        <v>625</v>
      </c>
      <c r="C268" s="1" t="s">
        <v>373</v>
      </c>
    </row>
    <row r="269" spans="2:13" x14ac:dyDescent="0.2">
      <c r="B269" s="2" t="s">
        <v>624</v>
      </c>
      <c r="C269" s="1" t="s">
        <v>373</v>
      </c>
    </row>
    <row r="270" spans="2:13" x14ac:dyDescent="0.2">
      <c r="B270" s="2" t="s">
        <v>623</v>
      </c>
      <c r="C270" s="1" t="s">
        <v>373</v>
      </c>
      <c r="D270" s="5">
        <v>1E-3</v>
      </c>
      <c r="E270" s="7"/>
      <c r="M270" s="15" t="s">
        <v>2440</v>
      </c>
    </row>
    <row r="271" spans="2:13" x14ac:dyDescent="0.2">
      <c r="B271" s="2" t="s">
        <v>622</v>
      </c>
      <c r="C271" s="1" t="s">
        <v>373</v>
      </c>
      <c r="D271" s="5">
        <v>1E-3</v>
      </c>
      <c r="E271" s="7"/>
      <c r="F271" s="7"/>
      <c r="M271" s="15" t="s">
        <v>2441</v>
      </c>
    </row>
    <row r="272" spans="2:13" x14ac:dyDescent="0.2">
      <c r="B272" s="98" t="s">
        <v>621</v>
      </c>
      <c r="C272" s="1" t="s">
        <v>373</v>
      </c>
      <c r="D272" s="5">
        <v>2E-3</v>
      </c>
      <c r="E272" s="16"/>
      <c r="F272" s="16"/>
      <c r="G272" s="4"/>
      <c r="M272" s="1" t="s">
        <v>2442</v>
      </c>
    </row>
    <row r="273" spans="2:13" x14ac:dyDescent="0.2">
      <c r="B273" s="2" t="s">
        <v>620</v>
      </c>
      <c r="C273" s="1" t="s">
        <v>373</v>
      </c>
      <c r="D273" s="5">
        <v>1E-3</v>
      </c>
      <c r="E273" s="6"/>
      <c r="M273" s="15" t="s">
        <v>2443</v>
      </c>
    </row>
    <row r="274" spans="2:13" x14ac:dyDescent="0.2">
      <c r="B274" s="2" t="s">
        <v>619</v>
      </c>
      <c r="C274" s="1" t="s">
        <v>373</v>
      </c>
    </row>
    <row r="275" spans="2:13" x14ac:dyDescent="0.2">
      <c r="B275" s="2" t="s">
        <v>618</v>
      </c>
      <c r="C275" s="1" t="s">
        <v>373</v>
      </c>
    </row>
    <row r="276" spans="2:13" x14ac:dyDescent="0.2">
      <c r="B276" s="2" t="s">
        <v>617</v>
      </c>
      <c r="C276" s="1" t="s">
        <v>373</v>
      </c>
      <c r="D276" s="5">
        <v>2E-3</v>
      </c>
      <c r="E276" s="6"/>
      <c r="F276" s="6"/>
      <c r="G276" s="6"/>
      <c r="M276" s="15" t="s">
        <v>2444</v>
      </c>
    </row>
    <row r="277" spans="2:13" x14ac:dyDescent="0.2">
      <c r="B277" s="2" t="s">
        <v>616</v>
      </c>
      <c r="C277" s="1" t="s">
        <v>373</v>
      </c>
    </row>
    <row r="278" spans="2:13" x14ac:dyDescent="0.2">
      <c r="B278" s="2" t="s">
        <v>615</v>
      </c>
      <c r="C278" s="1" t="s">
        <v>373</v>
      </c>
    </row>
    <row r="279" spans="2:13" x14ac:dyDescent="0.2">
      <c r="B279" s="2" t="s">
        <v>614</v>
      </c>
      <c r="C279" s="1" t="s">
        <v>373</v>
      </c>
    </row>
    <row r="280" spans="2:13" x14ac:dyDescent="0.2">
      <c r="B280" s="2" t="s">
        <v>613</v>
      </c>
      <c r="C280" s="1" t="s">
        <v>373</v>
      </c>
      <c r="D280" s="5">
        <v>1E-3</v>
      </c>
      <c r="E280" s="4"/>
      <c r="M280" s="15" t="s">
        <v>2445</v>
      </c>
    </row>
    <row r="281" spans="2:13" x14ac:dyDescent="0.2">
      <c r="B281" s="2" t="s">
        <v>612</v>
      </c>
      <c r="C281" s="1" t="s">
        <v>373</v>
      </c>
    </row>
    <row r="282" spans="2:13" x14ac:dyDescent="0.2">
      <c r="B282" s="2" t="s">
        <v>611</v>
      </c>
      <c r="C282" s="1" t="s">
        <v>373</v>
      </c>
    </row>
    <row r="283" spans="2:13" x14ac:dyDescent="0.2">
      <c r="B283" s="2" t="s">
        <v>610</v>
      </c>
      <c r="C283" s="1" t="s">
        <v>373</v>
      </c>
      <c r="D283" s="5">
        <v>1E-3</v>
      </c>
      <c r="E283" s="4"/>
      <c r="M283" s="15" t="s">
        <v>2446</v>
      </c>
    </row>
    <row r="284" spans="2:13" x14ac:dyDescent="0.2">
      <c r="B284" s="2" t="s">
        <v>609</v>
      </c>
      <c r="C284" s="1" t="s">
        <v>373</v>
      </c>
    </row>
    <row r="285" spans="2:13" ht="15" customHeight="1" x14ac:dyDescent="0.2">
      <c r="B285" s="2" t="s">
        <v>608</v>
      </c>
      <c r="C285" s="1" t="s">
        <v>373</v>
      </c>
      <c r="D285" s="5">
        <v>1E-3</v>
      </c>
      <c r="E285" s="4"/>
      <c r="M285" s="15" t="s">
        <v>2447</v>
      </c>
    </row>
    <row r="286" spans="2:13" x14ac:dyDescent="0.2">
      <c r="B286" s="2" t="s">
        <v>607</v>
      </c>
      <c r="C286" s="1" t="s">
        <v>373</v>
      </c>
    </row>
    <row r="287" spans="2:13" x14ac:dyDescent="0.2">
      <c r="B287" s="2" t="s">
        <v>606</v>
      </c>
      <c r="C287" s="1" t="s">
        <v>373</v>
      </c>
      <c r="D287" s="5">
        <v>1E-3</v>
      </c>
      <c r="E287" s="6"/>
      <c r="M287" s="15" t="s">
        <v>2448</v>
      </c>
    </row>
    <row r="288" spans="2:13" x14ac:dyDescent="0.2">
      <c r="B288" s="2" t="s">
        <v>605</v>
      </c>
      <c r="C288" s="1" t="s">
        <v>373</v>
      </c>
      <c r="D288" s="5">
        <v>3.0000000000000001E-3</v>
      </c>
      <c r="E288" s="7"/>
      <c r="F288" s="4"/>
      <c r="G288" s="4"/>
      <c r="H288" s="4"/>
      <c r="M288" s="1" t="s">
        <v>2449</v>
      </c>
    </row>
    <row r="289" spans="2:13" x14ac:dyDescent="0.2">
      <c r="B289" s="2" t="s">
        <v>604</v>
      </c>
      <c r="C289" s="1" t="s">
        <v>373</v>
      </c>
      <c r="D289" s="5">
        <v>1E-3</v>
      </c>
      <c r="E289" s="6"/>
      <c r="F289" s="6"/>
      <c r="M289" s="21" t="s">
        <v>2450</v>
      </c>
    </row>
    <row r="290" spans="2:13" x14ac:dyDescent="0.2">
      <c r="B290" s="2" t="s">
        <v>603</v>
      </c>
      <c r="C290" s="1" t="s">
        <v>373</v>
      </c>
      <c r="D290" s="5">
        <v>1E-3</v>
      </c>
      <c r="E290" s="6"/>
      <c r="M290" s="21" t="s">
        <v>2451</v>
      </c>
    </row>
    <row r="291" spans="2:13" x14ac:dyDescent="0.2">
      <c r="B291" s="2" t="s">
        <v>602</v>
      </c>
      <c r="C291" s="1" t="s">
        <v>373</v>
      </c>
      <c r="D291" s="5">
        <v>2E-3</v>
      </c>
      <c r="E291" s="6"/>
      <c r="F291" s="6"/>
      <c r="G291" s="6"/>
      <c r="M291" s="15" t="s">
        <v>2452</v>
      </c>
    </row>
    <row r="292" spans="2:13" x14ac:dyDescent="0.2">
      <c r="B292" s="2" t="s">
        <v>600</v>
      </c>
      <c r="C292" s="1" t="s">
        <v>373</v>
      </c>
      <c r="D292" s="5">
        <v>1E-3</v>
      </c>
      <c r="E292" s="4"/>
      <c r="M292" s="15" t="s">
        <v>2453</v>
      </c>
    </row>
    <row r="293" spans="2:13" x14ac:dyDescent="0.2">
      <c r="B293" s="2" t="s">
        <v>599</v>
      </c>
      <c r="C293" s="1" t="s">
        <v>373</v>
      </c>
    </row>
    <row r="294" spans="2:13" x14ac:dyDescent="0.2">
      <c r="B294" s="2" t="s">
        <v>598</v>
      </c>
      <c r="C294" s="1" t="s">
        <v>373</v>
      </c>
    </row>
    <row r="295" spans="2:13" x14ac:dyDescent="0.2">
      <c r="B295" s="2" t="s">
        <v>597</v>
      </c>
      <c r="C295" s="1" t="s">
        <v>373</v>
      </c>
    </row>
    <row r="296" spans="2:13" x14ac:dyDescent="0.2">
      <c r="B296" s="2" t="s">
        <v>596</v>
      </c>
      <c r="C296" s="1" t="s">
        <v>373</v>
      </c>
    </row>
    <row r="297" spans="2:13" x14ac:dyDescent="0.2">
      <c r="B297" s="2" t="s">
        <v>595</v>
      </c>
      <c r="C297" s="1" t="s">
        <v>373</v>
      </c>
      <c r="D297" s="5">
        <v>1E-3</v>
      </c>
      <c r="E297" s="7"/>
      <c r="F297" s="7"/>
      <c r="M297" s="21" t="s">
        <v>2454</v>
      </c>
    </row>
    <row r="298" spans="2:13" x14ac:dyDescent="0.2">
      <c r="B298" s="2" t="s">
        <v>593</v>
      </c>
      <c r="C298" s="1" t="s">
        <v>373</v>
      </c>
      <c r="D298" s="5">
        <v>1E-3</v>
      </c>
      <c r="E298" s="6"/>
      <c r="M298" s="15" t="s">
        <v>2455</v>
      </c>
    </row>
    <row r="299" spans="2:13" x14ac:dyDescent="0.2">
      <c r="B299" s="2" t="s">
        <v>591</v>
      </c>
      <c r="C299" s="1" t="s">
        <v>373</v>
      </c>
    </row>
    <row r="300" spans="2:13" x14ac:dyDescent="0.2">
      <c r="B300" s="2" t="s">
        <v>590</v>
      </c>
      <c r="C300" s="1" t="s">
        <v>373</v>
      </c>
    </row>
    <row r="301" spans="2:13" x14ac:dyDescent="0.2">
      <c r="B301" s="2" t="s">
        <v>589</v>
      </c>
      <c r="C301" s="1" t="s">
        <v>373</v>
      </c>
      <c r="D301" s="5">
        <v>1E-3</v>
      </c>
      <c r="E301" s="7"/>
      <c r="M301" s="15" t="s">
        <v>2456</v>
      </c>
    </row>
    <row r="302" spans="2:13" x14ac:dyDescent="0.2">
      <c r="B302" s="2" t="s">
        <v>588</v>
      </c>
      <c r="C302" s="1" t="s">
        <v>373</v>
      </c>
    </row>
    <row r="303" spans="2:13" x14ac:dyDescent="0.2">
      <c r="B303" s="2" t="s">
        <v>587</v>
      </c>
      <c r="C303" s="1" t="s">
        <v>373</v>
      </c>
    </row>
    <row r="304" spans="2:13" x14ac:dyDescent="0.2">
      <c r="B304" s="2" t="s">
        <v>586</v>
      </c>
      <c r="C304" s="1" t="s">
        <v>373</v>
      </c>
      <c r="D304" s="5">
        <v>1E-3</v>
      </c>
      <c r="E304" s="4"/>
      <c r="M304" s="21" t="s">
        <v>2457</v>
      </c>
    </row>
    <row r="305" spans="2:13" x14ac:dyDescent="0.2">
      <c r="B305" s="2" t="s">
        <v>585</v>
      </c>
      <c r="C305" s="1" t="s">
        <v>373</v>
      </c>
    </row>
    <row r="306" spans="2:13" x14ac:dyDescent="0.2">
      <c r="B306" s="2" t="s">
        <v>584</v>
      </c>
      <c r="C306" s="1" t="s">
        <v>373</v>
      </c>
      <c r="D306" s="5">
        <v>1E-3</v>
      </c>
      <c r="E306" s="7"/>
      <c r="M306" s="15" t="s">
        <v>2458</v>
      </c>
    </row>
    <row r="307" spans="2:13" x14ac:dyDescent="0.2">
      <c r="B307" s="2" t="s">
        <v>583</v>
      </c>
      <c r="C307" s="1" t="s">
        <v>373</v>
      </c>
      <c r="D307" s="5">
        <v>1E-3</v>
      </c>
      <c r="E307" s="4"/>
      <c r="M307" s="15" t="s">
        <v>2459</v>
      </c>
    </row>
    <row r="308" spans="2:13" x14ac:dyDescent="0.2">
      <c r="B308" s="2" t="s">
        <v>582</v>
      </c>
      <c r="C308" s="1" t="s">
        <v>373</v>
      </c>
    </row>
    <row r="309" spans="2:13" x14ac:dyDescent="0.2">
      <c r="B309" s="2" t="s">
        <v>581</v>
      </c>
      <c r="C309" s="1" t="s">
        <v>373</v>
      </c>
    </row>
    <row r="310" spans="2:13" x14ac:dyDescent="0.2">
      <c r="B310" s="2" t="s">
        <v>580</v>
      </c>
      <c r="C310" s="1" t="s">
        <v>373</v>
      </c>
    </row>
    <row r="311" spans="2:13" x14ac:dyDescent="0.2">
      <c r="B311" s="2" t="s">
        <v>579</v>
      </c>
      <c r="C311" s="1" t="s">
        <v>373</v>
      </c>
    </row>
    <row r="312" spans="2:13" x14ac:dyDescent="0.2">
      <c r="B312" s="2" t="s">
        <v>578</v>
      </c>
      <c r="C312" s="1" t="s">
        <v>373</v>
      </c>
    </row>
    <row r="313" spans="2:13" x14ac:dyDescent="0.2">
      <c r="B313" s="2" t="s">
        <v>577</v>
      </c>
      <c r="C313" s="1" t="s">
        <v>373</v>
      </c>
    </row>
    <row r="314" spans="2:13" x14ac:dyDescent="0.2">
      <c r="B314" s="2" t="s">
        <v>576</v>
      </c>
      <c r="C314" s="1" t="s">
        <v>373</v>
      </c>
      <c r="D314" s="5">
        <v>2E-3</v>
      </c>
      <c r="E314" s="7"/>
      <c r="F314" s="7"/>
      <c r="G314" s="4"/>
      <c r="M314" s="15" t="s">
        <v>2460</v>
      </c>
    </row>
    <row r="315" spans="2:13" x14ac:dyDescent="0.2">
      <c r="B315" s="2" t="s">
        <v>575</v>
      </c>
      <c r="C315" s="1" t="s">
        <v>373</v>
      </c>
    </row>
    <row r="316" spans="2:13" x14ac:dyDescent="0.2">
      <c r="B316" s="2" t="s">
        <v>574</v>
      </c>
      <c r="C316" s="1" t="s">
        <v>373</v>
      </c>
      <c r="D316" s="5">
        <v>1E-3</v>
      </c>
      <c r="E316" s="4"/>
      <c r="M316" s="21" t="s">
        <v>2461</v>
      </c>
    </row>
    <row r="317" spans="2:13" x14ac:dyDescent="0.2">
      <c r="B317" s="2" t="s">
        <v>573</v>
      </c>
      <c r="C317" s="1" t="s">
        <v>373</v>
      </c>
      <c r="D317" s="5">
        <v>1E-3</v>
      </c>
      <c r="E317" s="6"/>
      <c r="F317" s="4"/>
      <c r="M317" s="21" t="s">
        <v>2462</v>
      </c>
    </row>
    <row r="318" spans="2:13" x14ac:dyDescent="0.2">
      <c r="B318" s="2" t="s">
        <v>572</v>
      </c>
      <c r="C318" s="1" t="s">
        <v>373</v>
      </c>
    </row>
    <row r="319" spans="2:13" x14ac:dyDescent="0.2">
      <c r="B319" s="2" t="s">
        <v>571</v>
      </c>
      <c r="C319" s="1" t="s">
        <v>373</v>
      </c>
      <c r="D319" s="5">
        <v>1E-3</v>
      </c>
      <c r="E319" s="4"/>
      <c r="F319" s="4"/>
      <c r="M319" s="21" t="s">
        <v>2463</v>
      </c>
    </row>
    <row r="320" spans="2:13" x14ac:dyDescent="0.2">
      <c r="B320" s="2" t="s">
        <v>570</v>
      </c>
      <c r="C320" s="1" t="s">
        <v>373</v>
      </c>
    </row>
    <row r="321" spans="2:13" x14ac:dyDescent="0.2">
      <c r="B321" s="2" t="s">
        <v>569</v>
      </c>
      <c r="C321" s="1" t="s">
        <v>373</v>
      </c>
      <c r="D321" s="5">
        <v>1E-3</v>
      </c>
      <c r="E321" s="4"/>
      <c r="F321" s="4"/>
      <c r="M321" s="1" t="s">
        <v>2464</v>
      </c>
    </row>
    <row r="322" spans="2:13" x14ac:dyDescent="0.2">
      <c r="B322" s="2" t="s">
        <v>568</v>
      </c>
      <c r="C322" s="1" t="s">
        <v>373</v>
      </c>
    </row>
    <row r="323" spans="2:13" x14ac:dyDescent="0.2">
      <c r="B323" s="2" t="s">
        <v>567</v>
      </c>
      <c r="C323" s="1" t="s">
        <v>373</v>
      </c>
      <c r="D323" s="5">
        <v>1E-3</v>
      </c>
      <c r="E323" s="6"/>
      <c r="M323" s="15" t="s">
        <v>2465</v>
      </c>
    </row>
    <row r="324" spans="2:13" x14ac:dyDescent="0.2">
      <c r="B324" s="2" t="s">
        <v>566</v>
      </c>
      <c r="C324" s="1" t="s">
        <v>373</v>
      </c>
    </row>
    <row r="325" spans="2:13" x14ac:dyDescent="0.2">
      <c r="B325" s="2" t="s">
        <v>565</v>
      </c>
      <c r="C325" s="1" t="s">
        <v>373</v>
      </c>
      <c r="D325" s="5">
        <v>1E-3</v>
      </c>
      <c r="E325" s="4"/>
      <c r="M325" s="15" t="s">
        <v>2466</v>
      </c>
    </row>
    <row r="326" spans="2:13" x14ac:dyDescent="0.2">
      <c r="B326" s="2" t="s">
        <v>564</v>
      </c>
      <c r="C326" s="1" t="s">
        <v>373</v>
      </c>
    </row>
    <row r="327" spans="2:13" x14ac:dyDescent="0.2">
      <c r="B327" s="2" t="s">
        <v>563</v>
      </c>
      <c r="C327" s="1" t="s">
        <v>373</v>
      </c>
    </row>
    <row r="328" spans="2:13" x14ac:dyDescent="0.2">
      <c r="B328" s="2" t="s">
        <v>562</v>
      </c>
      <c r="C328" s="1" t="s">
        <v>373</v>
      </c>
    </row>
    <row r="329" spans="2:13" x14ac:dyDescent="0.2">
      <c r="B329" s="2" t="s">
        <v>561</v>
      </c>
      <c r="C329" s="1" t="s">
        <v>373</v>
      </c>
      <c r="D329" s="5">
        <v>1E-3</v>
      </c>
      <c r="E329" s="11"/>
      <c r="M329" s="1" t="s">
        <v>2467</v>
      </c>
    </row>
    <row r="330" spans="2:13" x14ac:dyDescent="0.2">
      <c r="B330" s="2" t="s">
        <v>560</v>
      </c>
      <c r="C330" s="1" t="s">
        <v>373</v>
      </c>
    </row>
    <row r="331" spans="2:13" x14ac:dyDescent="0.2">
      <c r="B331" s="2" t="s">
        <v>559</v>
      </c>
      <c r="C331" s="1" t="s">
        <v>373</v>
      </c>
    </row>
    <row r="332" spans="2:13" x14ac:dyDescent="0.2">
      <c r="B332" s="2" t="s">
        <v>558</v>
      </c>
      <c r="C332" s="1" t="s">
        <v>373</v>
      </c>
    </row>
    <row r="333" spans="2:13" x14ac:dyDescent="0.2">
      <c r="B333" s="2" t="s">
        <v>557</v>
      </c>
      <c r="C333" s="1" t="s">
        <v>373</v>
      </c>
      <c r="D333" s="5">
        <v>1E-3</v>
      </c>
      <c r="E333" s="6"/>
      <c r="M333" s="15" t="s">
        <v>2468</v>
      </c>
    </row>
    <row r="334" spans="2:13" x14ac:dyDescent="0.2">
      <c r="B334" s="2" t="s">
        <v>556</v>
      </c>
      <c r="C334" s="1" t="s">
        <v>373</v>
      </c>
      <c r="D334" s="5">
        <v>1E-3</v>
      </c>
      <c r="E334" s="6"/>
      <c r="F334" s="4"/>
      <c r="M334" s="15" t="s">
        <v>2469</v>
      </c>
    </row>
    <row r="335" spans="2:13" x14ac:dyDescent="0.2">
      <c r="B335" s="2" t="s">
        <v>555</v>
      </c>
      <c r="C335" s="1" t="s">
        <v>373</v>
      </c>
    </row>
    <row r="336" spans="2:13" x14ac:dyDescent="0.2">
      <c r="B336" s="2" t="s">
        <v>554</v>
      </c>
      <c r="C336" s="1" t="s">
        <v>373</v>
      </c>
      <c r="D336" s="5">
        <v>1E-3</v>
      </c>
      <c r="E336" s="7"/>
      <c r="M336" s="1" t="s">
        <v>2470</v>
      </c>
    </row>
    <row r="337" spans="2:13" x14ac:dyDescent="0.2">
      <c r="B337" s="2" t="s">
        <v>553</v>
      </c>
      <c r="C337" s="1" t="s">
        <v>373</v>
      </c>
    </row>
    <row r="338" spans="2:13" x14ac:dyDescent="0.2">
      <c r="B338" s="2" t="s">
        <v>552</v>
      </c>
      <c r="C338" s="1" t="s">
        <v>373</v>
      </c>
      <c r="D338" s="5">
        <v>1E-3</v>
      </c>
      <c r="E338" s="4"/>
      <c r="M338" s="15" t="s">
        <v>2471</v>
      </c>
    </row>
    <row r="339" spans="2:13" x14ac:dyDescent="0.2">
      <c r="B339" s="2" t="s">
        <v>551</v>
      </c>
      <c r="C339" s="1" t="s">
        <v>373</v>
      </c>
      <c r="D339" s="5">
        <v>1E-3</v>
      </c>
      <c r="E339" s="6"/>
      <c r="M339" s="15" t="s">
        <v>2472</v>
      </c>
    </row>
    <row r="340" spans="2:13" x14ac:dyDescent="0.2">
      <c r="B340" s="2" t="s">
        <v>550</v>
      </c>
      <c r="C340" s="1" t="s">
        <v>373</v>
      </c>
    </row>
    <row r="341" spans="2:13" x14ac:dyDescent="0.2">
      <c r="B341" s="2" t="s">
        <v>549</v>
      </c>
      <c r="C341" s="1" t="s">
        <v>373</v>
      </c>
    </row>
    <row r="342" spans="2:13" x14ac:dyDescent="0.2">
      <c r="B342" s="2" t="s">
        <v>548</v>
      </c>
      <c r="C342" s="1" t="s">
        <v>373</v>
      </c>
      <c r="D342" s="5">
        <v>1E-3</v>
      </c>
      <c r="E342" s="6"/>
      <c r="M342" s="15" t="s">
        <v>2473</v>
      </c>
    </row>
    <row r="343" spans="2:13" x14ac:dyDescent="0.2">
      <c r="B343" s="2" t="s">
        <v>547</v>
      </c>
      <c r="C343" s="1" t="s">
        <v>373</v>
      </c>
    </row>
    <row r="344" spans="2:13" x14ac:dyDescent="0.2">
      <c r="B344" s="2" t="s">
        <v>546</v>
      </c>
      <c r="C344" s="1" t="s">
        <v>373</v>
      </c>
      <c r="D344" s="5">
        <v>1E-3</v>
      </c>
      <c r="E344" s="7"/>
      <c r="M344" s="15" t="s">
        <v>2474</v>
      </c>
    </row>
    <row r="345" spans="2:13" x14ac:dyDescent="0.2">
      <c r="B345" s="2" t="s">
        <v>545</v>
      </c>
      <c r="C345" s="1" t="s">
        <v>373</v>
      </c>
      <c r="D345" s="5">
        <v>1E-3</v>
      </c>
      <c r="E345" s="4"/>
      <c r="M345" s="15" t="s">
        <v>2475</v>
      </c>
    </row>
    <row r="346" spans="2:13" x14ac:dyDescent="0.2">
      <c r="B346" s="2" t="s">
        <v>544</v>
      </c>
      <c r="C346" s="1" t="s">
        <v>373</v>
      </c>
      <c r="D346" s="5">
        <v>1E-3</v>
      </c>
      <c r="E346" s="4"/>
      <c r="M346" s="15" t="s">
        <v>2476</v>
      </c>
    </row>
    <row r="347" spans="2:13" x14ac:dyDescent="0.2">
      <c r="B347" s="2" t="s">
        <v>543</v>
      </c>
      <c r="C347" s="1" t="s">
        <v>373</v>
      </c>
      <c r="D347" s="5">
        <v>1E-3</v>
      </c>
      <c r="E347" s="4"/>
      <c r="F347" s="4"/>
      <c r="M347" s="15" t="s">
        <v>2477</v>
      </c>
    </row>
    <row r="348" spans="2:13" x14ac:dyDescent="0.2">
      <c r="B348" s="2" t="s">
        <v>542</v>
      </c>
      <c r="C348" s="1" t="s">
        <v>373</v>
      </c>
    </row>
    <row r="349" spans="2:13" x14ac:dyDescent="0.2">
      <c r="B349" s="2" t="s">
        <v>541</v>
      </c>
      <c r="C349" s="1" t="s">
        <v>373</v>
      </c>
    </row>
    <row r="350" spans="2:13" x14ac:dyDescent="0.2">
      <c r="B350" s="2" t="s">
        <v>540</v>
      </c>
      <c r="C350" s="1" t="s">
        <v>373</v>
      </c>
    </row>
    <row r="351" spans="2:13" x14ac:dyDescent="0.2">
      <c r="B351" s="2" t="s">
        <v>539</v>
      </c>
      <c r="C351" s="1" t="s">
        <v>373</v>
      </c>
    </row>
    <row r="352" spans="2:13" x14ac:dyDescent="0.2">
      <c r="B352" s="2" t="s">
        <v>538</v>
      </c>
      <c r="C352" s="1" t="s">
        <v>373</v>
      </c>
    </row>
    <row r="353" spans="2:13" x14ac:dyDescent="0.2">
      <c r="B353" s="2" t="s">
        <v>537</v>
      </c>
      <c r="C353" s="1" t="s">
        <v>373</v>
      </c>
    </row>
    <row r="354" spans="2:13" x14ac:dyDescent="0.2">
      <c r="B354" s="2" t="s">
        <v>536</v>
      </c>
      <c r="C354" s="1" t="s">
        <v>373</v>
      </c>
      <c r="D354" s="5">
        <v>1E-3</v>
      </c>
      <c r="E354" s="4"/>
      <c r="M354" s="15" t="s">
        <v>2478</v>
      </c>
    </row>
    <row r="355" spans="2:13" x14ac:dyDescent="0.2">
      <c r="B355" s="2" t="s">
        <v>535</v>
      </c>
      <c r="C355" s="1" t="s">
        <v>373</v>
      </c>
    </row>
    <row r="356" spans="2:13" x14ac:dyDescent="0.2">
      <c r="B356" s="2" t="s">
        <v>534</v>
      </c>
      <c r="C356" s="1" t="s">
        <v>373</v>
      </c>
      <c r="D356" s="5">
        <v>1E-3</v>
      </c>
      <c r="E356" s="4"/>
      <c r="M356" s="15" t="s">
        <v>2479</v>
      </c>
    </row>
    <row r="357" spans="2:13" x14ac:dyDescent="0.2">
      <c r="B357" s="2" t="s">
        <v>533</v>
      </c>
      <c r="C357" s="1" t="s">
        <v>373</v>
      </c>
    </row>
    <row r="358" spans="2:13" x14ac:dyDescent="0.2">
      <c r="B358" s="2" t="s">
        <v>532</v>
      </c>
      <c r="C358" s="1" t="s">
        <v>373</v>
      </c>
    </row>
    <row r="359" spans="2:13" x14ac:dyDescent="0.2">
      <c r="B359" s="2" t="s">
        <v>531</v>
      </c>
      <c r="C359" s="1" t="s">
        <v>373</v>
      </c>
      <c r="D359" s="5">
        <v>1E-3</v>
      </c>
      <c r="E359" s="4"/>
      <c r="F359" s="6"/>
      <c r="M359" s="21" t="s">
        <v>2480</v>
      </c>
    </row>
    <row r="360" spans="2:13" x14ac:dyDescent="0.2">
      <c r="B360" s="2" t="s">
        <v>530</v>
      </c>
      <c r="C360" s="1" t="s">
        <v>373</v>
      </c>
      <c r="D360" s="5">
        <v>1E-3</v>
      </c>
      <c r="E360" s="4"/>
      <c r="M360" s="15" t="s">
        <v>2481</v>
      </c>
    </row>
    <row r="361" spans="2:13" x14ac:dyDescent="0.2">
      <c r="B361" s="2" t="s">
        <v>529</v>
      </c>
      <c r="C361" s="1" t="s">
        <v>373</v>
      </c>
      <c r="D361" s="5">
        <v>1E-3</v>
      </c>
      <c r="E361" s="4"/>
      <c r="M361" s="15" t="s">
        <v>2482</v>
      </c>
    </row>
    <row r="362" spans="2:13" x14ac:dyDescent="0.2">
      <c r="B362" s="2" t="s">
        <v>528</v>
      </c>
      <c r="C362" s="1" t="s">
        <v>373</v>
      </c>
    </row>
    <row r="363" spans="2:13" x14ac:dyDescent="0.2">
      <c r="B363" s="2" t="s">
        <v>527</v>
      </c>
      <c r="C363" s="1" t="s">
        <v>373</v>
      </c>
      <c r="D363" s="5">
        <v>1E-3</v>
      </c>
      <c r="E363" s="7"/>
      <c r="F363" s="7"/>
      <c r="M363" s="15" t="s">
        <v>2483</v>
      </c>
    </row>
    <row r="364" spans="2:13" x14ac:dyDescent="0.2">
      <c r="B364" s="2" t="s">
        <v>526</v>
      </c>
      <c r="C364" s="1" t="s">
        <v>373</v>
      </c>
    </row>
    <row r="365" spans="2:13" x14ac:dyDescent="0.2">
      <c r="B365" s="2" t="s">
        <v>525</v>
      </c>
      <c r="C365" s="1" t="s">
        <v>373</v>
      </c>
    </row>
    <row r="366" spans="2:13" x14ac:dyDescent="0.2">
      <c r="B366" s="2" t="s">
        <v>524</v>
      </c>
      <c r="C366" s="1" t="s">
        <v>373</v>
      </c>
    </row>
    <row r="367" spans="2:13" x14ac:dyDescent="0.2">
      <c r="B367" s="2" t="s">
        <v>523</v>
      </c>
      <c r="C367" s="1" t="s">
        <v>373</v>
      </c>
    </row>
    <row r="368" spans="2:13" x14ac:dyDescent="0.2">
      <c r="B368" s="2" t="s">
        <v>522</v>
      </c>
      <c r="C368" s="1" t="s">
        <v>373</v>
      </c>
    </row>
    <row r="369" spans="2:13" x14ac:dyDescent="0.2">
      <c r="B369" s="2" t="s">
        <v>521</v>
      </c>
      <c r="C369" s="1" t="s">
        <v>373</v>
      </c>
      <c r="D369" s="5">
        <v>1E-3</v>
      </c>
      <c r="E369" s="6"/>
      <c r="F369" s="4"/>
      <c r="M369" s="1" t="s">
        <v>2484</v>
      </c>
    </row>
    <row r="370" spans="2:13" x14ac:dyDescent="0.2">
      <c r="B370" s="2" t="s">
        <v>520</v>
      </c>
      <c r="C370" s="1" t="s">
        <v>373</v>
      </c>
    </row>
    <row r="371" spans="2:13" x14ac:dyDescent="0.2">
      <c r="B371" s="2" t="s">
        <v>519</v>
      </c>
      <c r="C371" s="1" t="s">
        <v>373</v>
      </c>
    </row>
    <row r="372" spans="2:13" x14ac:dyDescent="0.2">
      <c r="B372" s="2" t="s">
        <v>518</v>
      </c>
      <c r="C372" s="1" t="s">
        <v>373</v>
      </c>
    </row>
    <row r="373" spans="2:13" x14ac:dyDescent="0.2">
      <c r="B373" s="2" t="s">
        <v>517</v>
      </c>
      <c r="C373" s="1" t="s">
        <v>373</v>
      </c>
      <c r="D373" s="5">
        <v>1E-3</v>
      </c>
      <c r="E373" s="6"/>
      <c r="M373" s="15" t="s">
        <v>2485</v>
      </c>
    </row>
    <row r="374" spans="2:13" x14ac:dyDescent="0.2">
      <c r="B374" s="2" t="s">
        <v>516</v>
      </c>
      <c r="C374" s="1" t="s">
        <v>373</v>
      </c>
    </row>
    <row r="375" spans="2:13" x14ac:dyDescent="0.2">
      <c r="B375" s="2" t="s">
        <v>515</v>
      </c>
      <c r="C375" s="1" t="s">
        <v>373</v>
      </c>
    </row>
    <row r="376" spans="2:13" x14ac:dyDescent="0.2">
      <c r="B376" s="2" t="s">
        <v>514</v>
      </c>
      <c r="C376" s="1" t="s">
        <v>373</v>
      </c>
      <c r="D376" s="5">
        <v>1E-3</v>
      </c>
      <c r="E376" s="4"/>
      <c r="F376" s="4"/>
      <c r="M376" s="1" t="s">
        <v>2486</v>
      </c>
    </row>
    <row r="377" spans="2:13" x14ac:dyDescent="0.2">
      <c r="B377" s="2" t="s">
        <v>513</v>
      </c>
      <c r="C377" s="1" t="s">
        <v>373</v>
      </c>
      <c r="D377" s="5">
        <v>1E-3</v>
      </c>
      <c r="E377" s="4"/>
      <c r="M377" s="15" t="s">
        <v>2487</v>
      </c>
    </row>
    <row r="378" spans="2:13" x14ac:dyDescent="0.2">
      <c r="B378" s="2" t="s">
        <v>512</v>
      </c>
      <c r="C378" s="1" t="s">
        <v>373</v>
      </c>
    </row>
    <row r="379" spans="2:13" x14ac:dyDescent="0.2">
      <c r="B379" s="2" t="s">
        <v>511</v>
      </c>
      <c r="C379" s="1" t="s">
        <v>373</v>
      </c>
      <c r="D379" s="5">
        <v>1E-3</v>
      </c>
      <c r="E379" s="4"/>
      <c r="M379" s="15" t="s">
        <v>2488</v>
      </c>
    </row>
    <row r="380" spans="2:13" x14ac:dyDescent="0.2">
      <c r="B380" s="2" t="s">
        <v>510</v>
      </c>
      <c r="C380" s="1" t="s">
        <v>373</v>
      </c>
    </row>
    <row r="381" spans="2:13" x14ac:dyDescent="0.2">
      <c r="B381" s="2" t="s">
        <v>509</v>
      </c>
      <c r="C381" s="1" t="s">
        <v>373</v>
      </c>
      <c r="D381" s="5">
        <v>1E-3</v>
      </c>
      <c r="E381" s="4"/>
      <c r="M381" s="15" t="s">
        <v>2489</v>
      </c>
    </row>
    <row r="382" spans="2:13" x14ac:dyDescent="0.2">
      <c r="B382" s="2" t="s">
        <v>508</v>
      </c>
      <c r="C382" s="1" t="s">
        <v>373</v>
      </c>
      <c r="D382" s="5">
        <v>1E-3</v>
      </c>
      <c r="E382" s="7"/>
      <c r="F382" s="7"/>
      <c r="M382" s="15" t="s">
        <v>2490</v>
      </c>
    </row>
    <row r="383" spans="2:13" x14ac:dyDescent="0.2">
      <c r="B383" s="2" t="s">
        <v>507</v>
      </c>
      <c r="C383" s="1" t="s">
        <v>373</v>
      </c>
    </row>
    <row r="384" spans="2:13" x14ac:dyDescent="0.2">
      <c r="B384" s="2" t="s">
        <v>506</v>
      </c>
      <c r="C384" s="1" t="s">
        <v>373</v>
      </c>
      <c r="D384" s="5">
        <v>1E-3</v>
      </c>
      <c r="E384" s="7"/>
      <c r="F384" s="4"/>
      <c r="M384" s="15" t="s">
        <v>2491</v>
      </c>
    </row>
    <row r="385" spans="2:13" x14ac:dyDescent="0.2">
      <c r="B385" s="2" t="s">
        <v>505</v>
      </c>
      <c r="C385" s="1" t="s">
        <v>373</v>
      </c>
    </row>
    <row r="386" spans="2:13" x14ac:dyDescent="0.2">
      <c r="B386" s="2" t="s">
        <v>504</v>
      </c>
      <c r="C386" s="1" t="s">
        <v>373</v>
      </c>
    </row>
    <row r="387" spans="2:13" x14ac:dyDescent="0.2">
      <c r="B387" s="2" t="s">
        <v>503</v>
      </c>
      <c r="C387" s="1" t="s">
        <v>373</v>
      </c>
      <c r="D387" s="5">
        <v>1E-3</v>
      </c>
      <c r="E387" s="4"/>
      <c r="F387" s="4"/>
      <c r="M387" s="15" t="s">
        <v>2492</v>
      </c>
    </row>
    <row r="388" spans="2:13" x14ac:dyDescent="0.2">
      <c r="B388" s="2" t="s">
        <v>502</v>
      </c>
      <c r="C388" s="1" t="s">
        <v>373</v>
      </c>
    </row>
    <row r="389" spans="2:13" x14ac:dyDescent="0.2">
      <c r="B389" s="2" t="s">
        <v>501</v>
      </c>
      <c r="C389" s="1" t="s">
        <v>373</v>
      </c>
    </row>
    <row r="390" spans="2:13" x14ac:dyDescent="0.2">
      <c r="B390" s="2" t="s">
        <v>500</v>
      </c>
      <c r="C390" s="1" t="s">
        <v>373</v>
      </c>
    </row>
    <row r="391" spans="2:13" x14ac:dyDescent="0.2">
      <c r="B391" s="2" t="s">
        <v>499</v>
      </c>
      <c r="C391" s="1" t="s">
        <v>373</v>
      </c>
    </row>
    <row r="392" spans="2:13" x14ac:dyDescent="0.2">
      <c r="B392" s="2" t="s">
        <v>498</v>
      </c>
      <c r="C392" s="1" t="s">
        <v>373</v>
      </c>
    </row>
    <row r="393" spans="2:13" x14ac:dyDescent="0.2">
      <c r="B393" s="2" t="s">
        <v>497</v>
      </c>
      <c r="C393" s="1" t="s">
        <v>373</v>
      </c>
      <c r="D393" s="5">
        <v>1E-3</v>
      </c>
      <c r="E393" s="7"/>
      <c r="M393" s="15" t="s">
        <v>2493</v>
      </c>
    </row>
    <row r="394" spans="2:13" x14ac:dyDescent="0.2">
      <c r="B394" s="2" t="s">
        <v>496</v>
      </c>
      <c r="C394" s="1" t="s">
        <v>373</v>
      </c>
    </row>
    <row r="395" spans="2:13" x14ac:dyDescent="0.2">
      <c r="B395" s="2" t="s">
        <v>495</v>
      </c>
      <c r="C395" s="1" t="s">
        <v>373</v>
      </c>
    </row>
    <row r="396" spans="2:13" x14ac:dyDescent="0.2">
      <c r="B396" s="2" t="s">
        <v>494</v>
      </c>
      <c r="C396" s="1" t="s">
        <v>373</v>
      </c>
      <c r="D396" s="5">
        <v>1E-3</v>
      </c>
      <c r="E396" s="4"/>
      <c r="M396" s="15" t="s">
        <v>2494</v>
      </c>
    </row>
    <row r="397" spans="2:13" x14ac:dyDescent="0.2">
      <c r="B397" s="2" t="s">
        <v>493</v>
      </c>
      <c r="C397" s="1" t="s">
        <v>373</v>
      </c>
    </row>
    <row r="398" spans="2:13" x14ac:dyDescent="0.2">
      <c r="B398" s="2" t="s">
        <v>492</v>
      </c>
      <c r="C398" s="1" t="s">
        <v>373</v>
      </c>
    </row>
    <row r="399" spans="2:13" x14ac:dyDescent="0.2">
      <c r="B399" s="2" t="s">
        <v>491</v>
      </c>
      <c r="C399" s="1" t="s">
        <v>373</v>
      </c>
    </row>
    <row r="400" spans="2:13" x14ac:dyDescent="0.2">
      <c r="B400" s="2" t="s">
        <v>490</v>
      </c>
      <c r="C400" s="1" t="s">
        <v>373</v>
      </c>
    </row>
    <row r="401" spans="2:13" x14ac:dyDescent="0.2">
      <c r="B401" s="2" t="s">
        <v>489</v>
      </c>
      <c r="C401" s="1" t="s">
        <v>373</v>
      </c>
    </row>
    <row r="402" spans="2:13" x14ac:dyDescent="0.2">
      <c r="B402" s="2" t="s">
        <v>488</v>
      </c>
      <c r="C402" s="1" t="s">
        <v>373</v>
      </c>
      <c r="D402" s="5">
        <v>1E-3</v>
      </c>
      <c r="E402" s="4"/>
      <c r="M402" s="15" t="s">
        <v>2495</v>
      </c>
    </row>
    <row r="403" spans="2:13" x14ac:dyDescent="0.2">
      <c r="B403" s="2" t="s">
        <v>487</v>
      </c>
      <c r="C403" s="1" t="s">
        <v>373</v>
      </c>
    </row>
    <row r="404" spans="2:13" x14ac:dyDescent="0.2">
      <c r="B404" s="2" t="s">
        <v>486</v>
      </c>
      <c r="C404" s="1" t="s">
        <v>373</v>
      </c>
      <c r="D404" s="5">
        <v>1E-3</v>
      </c>
      <c r="E404" s="7"/>
      <c r="M404" s="21" t="s">
        <v>2496</v>
      </c>
    </row>
    <row r="405" spans="2:13" x14ac:dyDescent="0.2">
      <c r="B405" s="2" t="s">
        <v>485</v>
      </c>
      <c r="C405" s="1" t="s">
        <v>373</v>
      </c>
      <c r="D405" s="5">
        <v>2E-3</v>
      </c>
      <c r="E405" s="7"/>
      <c r="F405" s="7"/>
      <c r="G405" s="7"/>
      <c r="M405" s="15" t="s">
        <v>2497</v>
      </c>
    </row>
    <row r="406" spans="2:13" x14ac:dyDescent="0.2">
      <c r="B406" s="2" t="s">
        <v>484</v>
      </c>
      <c r="C406" s="1" t="s">
        <v>373</v>
      </c>
      <c r="D406" s="5">
        <v>1E-3</v>
      </c>
      <c r="E406" s="4"/>
      <c r="M406" s="15" t="s">
        <v>2498</v>
      </c>
    </row>
    <row r="407" spans="2:13" x14ac:dyDescent="0.2">
      <c r="B407" s="2" t="s">
        <v>483</v>
      </c>
      <c r="C407" s="1" t="s">
        <v>373</v>
      </c>
      <c r="D407" s="5">
        <v>1E-3</v>
      </c>
      <c r="E407" s="6"/>
      <c r="F407" s="4"/>
      <c r="M407" s="15" t="s">
        <v>2499</v>
      </c>
    </row>
    <row r="408" spans="2:13" x14ac:dyDescent="0.2">
      <c r="B408" s="2" t="s">
        <v>482</v>
      </c>
      <c r="C408" s="1" t="s">
        <v>373</v>
      </c>
    </row>
    <row r="409" spans="2:13" x14ac:dyDescent="0.2">
      <c r="B409" s="2" t="s">
        <v>481</v>
      </c>
      <c r="C409" s="1" t="s">
        <v>373</v>
      </c>
      <c r="D409" s="5">
        <v>1E-3</v>
      </c>
      <c r="E409" s="4"/>
      <c r="M409" s="15" t="s">
        <v>2500</v>
      </c>
    </row>
    <row r="410" spans="2:13" x14ac:dyDescent="0.2">
      <c r="B410" s="2" t="s">
        <v>480</v>
      </c>
      <c r="C410" s="1" t="s">
        <v>373</v>
      </c>
      <c r="D410" s="5">
        <v>1E-3</v>
      </c>
      <c r="E410" s="4"/>
      <c r="F410" s="4"/>
      <c r="M410" s="15" t="s">
        <v>2501</v>
      </c>
    </row>
    <row r="411" spans="2:13" x14ac:dyDescent="0.2">
      <c r="B411" s="2" t="s">
        <v>479</v>
      </c>
      <c r="C411" s="1" t="s">
        <v>373</v>
      </c>
      <c r="D411" s="5">
        <v>1E-3</v>
      </c>
      <c r="E411" s="7"/>
      <c r="F411" s="7"/>
      <c r="M411" s="15" t="s">
        <v>2502</v>
      </c>
    </row>
    <row r="412" spans="2:13" x14ac:dyDescent="0.2">
      <c r="B412" s="2" t="s">
        <v>478</v>
      </c>
      <c r="C412" s="1" t="s">
        <v>373</v>
      </c>
      <c r="D412" s="5">
        <v>1E-3</v>
      </c>
      <c r="E412" s="6"/>
      <c r="M412" s="15" t="s">
        <v>2503</v>
      </c>
    </row>
    <row r="413" spans="2:13" x14ac:dyDescent="0.2">
      <c r="B413" s="2" t="s">
        <v>477</v>
      </c>
      <c r="C413" s="1" t="s">
        <v>373</v>
      </c>
    </row>
    <row r="414" spans="2:13" x14ac:dyDescent="0.2">
      <c r="B414" s="2" t="s">
        <v>476</v>
      </c>
      <c r="C414" s="1" t="s">
        <v>373</v>
      </c>
    </row>
    <row r="415" spans="2:13" x14ac:dyDescent="0.2">
      <c r="B415" s="2" t="s">
        <v>475</v>
      </c>
      <c r="C415" s="1" t="s">
        <v>373</v>
      </c>
    </row>
    <row r="416" spans="2:13" x14ac:dyDescent="0.2">
      <c r="B416" s="2" t="s">
        <v>474</v>
      </c>
      <c r="C416" s="1" t="s">
        <v>373</v>
      </c>
      <c r="D416" s="5">
        <v>2E-3</v>
      </c>
      <c r="E416" s="6"/>
      <c r="F416" s="6"/>
      <c r="G416" s="6"/>
      <c r="M416" s="15" t="s">
        <v>2504</v>
      </c>
    </row>
    <row r="417" spans="2:13" x14ac:dyDescent="0.2">
      <c r="B417" s="2" t="s">
        <v>473</v>
      </c>
      <c r="C417" s="1" t="s">
        <v>373</v>
      </c>
      <c r="D417" s="5">
        <v>4.0000000000000001E-3</v>
      </c>
      <c r="E417" s="7"/>
      <c r="F417" s="7"/>
      <c r="G417" s="7"/>
      <c r="H417" s="7"/>
      <c r="I417" s="7"/>
      <c r="J417" s="7"/>
      <c r="M417" s="15" t="s">
        <v>2505</v>
      </c>
    </row>
    <row r="418" spans="2:13" x14ac:dyDescent="0.2">
      <c r="B418" s="2" t="s">
        <v>472</v>
      </c>
      <c r="C418" s="1" t="s">
        <v>373</v>
      </c>
    </row>
    <row r="419" spans="2:13" x14ac:dyDescent="0.2">
      <c r="B419" s="2" t="s">
        <v>471</v>
      </c>
      <c r="C419" s="1" t="s">
        <v>373</v>
      </c>
    </row>
    <row r="420" spans="2:13" x14ac:dyDescent="0.2">
      <c r="B420" s="2" t="s">
        <v>470</v>
      </c>
      <c r="C420" s="1" t="s">
        <v>373</v>
      </c>
      <c r="D420" s="5">
        <v>3.0000000000000001E-3</v>
      </c>
      <c r="E420" s="7"/>
      <c r="F420" s="7"/>
      <c r="G420" s="7"/>
      <c r="H420" s="7"/>
      <c r="M420" s="15" t="s">
        <v>2506</v>
      </c>
    </row>
    <row r="421" spans="2:13" x14ac:dyDescent="0.2">
      <c r="B421" s="2" t="s">
        <v>469</v>
      </c>
      <c r="C421" s="1" t="s">
        <v>373</v>
      </c>
    </row>
    <row r="422" spans="2:13" x14ac:dyDescent="0.2">
      <c r="B422" s="2" t="s">
        <v>468</v>
      </c>
      <c r="C422" s="1" t="s">
        <v>373</v>
      </c>
      <c r="D422" s="5">
        <v>1E-3</v>
      </c>
      <c r="E422" s="6"/>
      <c r="F422" s="6"/>
      <c r="M422" s="15" t="s">
        <v>2507</v>
      </c>
    </row>
    <row r="423" spans="2:13" x14ac:dyDescent="0.2">
      <c r="B423" s="2" t="s">
        <v>467</v>
      </c>
      <c r="C423" s="1" t="s">
        <v>373</v>
      </c>
      <c r="D423" s="5">
        <v>1E-3</v>
      </c>
      <c r="E423" s="6"/>
      <c r="F423" s="6"/>
      <c r="M423" s="15" t="s">
        <v>2508</v>
      </c>
    </row>
    <row r="424" spans="2:13" x14ac:dyDescent="0.2">
      <c r="B424" s="2" t="s">
        <v>466</v>
      </c>
      <c r="C424" s="1" t="s">
        <v>373</v>
      </c>
    </row>
    <row r="425" spans="2:13" ht="18" x14ac:dyDescent="0.2">
      <c r="B425" s="2" t="s">
        <v>465</v>
      </c>
      <c r="C425" s="1" t="s">
        <v>373</v>
      </c>
      <c r="M425" s="95"/>
    </row>
    <row r="426" spans="2:13" x14ac:dyDescent="0.2">
      <c r="B426" s="2" t="s">
        <v>464</v>
      </c>
      <c r="C426" s="1" t="s">
        <v>373</v>
      </c>
      <c r="D426" s="5">
        <v>1E-3</v>
      </c>
      <c r="E426" s="4"/>
      <c r="M426" s="15" t="s">
        <v>2509</v>
      </c>
    </row>
    <row r="427" spans="2:13" x14ac:dyDescent="0.2">
      <c r="B427" s="2" t="s">
        <v>463</v>
      </c>
      <c r="C427" s="1" t="s">
        <v>373</v>
      </c>
      <c r="D427" s="5">
        <v>1E-3</v>
      </c>
      <c r="E427" s="11"/>
      <c r="M427" s="15" t="s">
        <v>2510</v>
      </c>
    </row>
    <row r="428" spans="2:13" x14ac:dyDescent="0.2">
      <c r="B428" s="2" t="s">
        <v>462</v>
      </c>
      <c r="C428" s="1" t="s">
        <v>373</v>
      </c>
      <c r="D428" s="5">
        <v>1E-3</v>
      </c>
      <c r="E428" s="4"/>
      <c r="M428" s="15" t="s">
        <v>2511</v>
      </c>
    </row>
    <row r="429" spans="2:13" x14ac:dyDescent="0.2">
      <c r="B429" s="2" t="s">
        <v>461</v>
      </c>
      <c r="C429" s="1" t="s">
        <v>373</v>
      </c>
    </row>
    <row r="430" spans="2:13" x14ac:dyDescent="0.2">
      <c r="B430" s="2" t="s">
        <v>460</v>
      </c>
      <c r="C430" s="1" t="s">
        <v>373</v>
      </c>
      <c r="D430" s="5">
        <v>1E-3</v>
      </c>
      <c r="E430" s="4"/>
      <c r="F430" s="4"/>
      <c r="M430" s="15" t="s">
        <v>2512</v>
      </c>
    </row>
    <row r="431" spans="2:13" x14ac:dyDescent="0.2">
      <c r="B431" s="2" t="s">
        <v>459</v>
      </c>
      <c r="C431" s="1" t="s">
        <v>373</v>
      </c>
    </row>
    <row r="432" spans="2:13" x14ac:dyDescent="0.2">
      <c r="B432" s="2" t="s">
        <v>458</v>
      </c>
      <c r="C432" s="1" t="s">
        <v>373</v>
      </c>
    </row>
    <row r="433" spans="2:13" x14ac:dyDescent="0.2">
      <c r="B433" s="2" t="s">
        <v>457</v>
      </c>
      <c r="C433" s="1" t="s">
        <v>373</v>
      </c>
    </row>
    <row r="434" spans="2:13" x14ac:dyDescent="0.2">
      <c r="B434" s="2" t="s">
        <v>456</v>
      </c>
      <c r="C434" s="1" t="s">
        <v>373</v>
      </c>
    </row>
    <row r="435" spans="2:13" x14ac:dyDescent="0.2">
      <c r="B435" s="2" t="s">
        <v>455</v>
      </c>
      <c r="C435" s="1" t="s">
        <v>373</v>
      </c>
      <c r="D435" s="5">
        <v>1E-3</v>
      </c>
      <c r="E435" s="6"/>
      <c r="M435" s="15" t="s">
        <v>2513</v>
      </c>
    </row>
    <row r="436" spans="2:13" x14ac:dyDescent="0.2">
      <c r="B436" s="2" t="s">
        <v>454</v>
      </c>
      <c r="C436" s="1" t="s">
        <v>373</v>
      </c>
    </row>
    <row r="437" spans="2:13" x14ac:dyDescent="0.2">
      <c r="B437" s="2" t="s">
        <v>453</v>
      </c>
      <c r="C437" s="1" t="s">
        <v>373</v>
      </c>
    </row>
    <row r="438" spans="2:13" x14ac:dyDescent="0.2">
      <c r="B438" s="2" t="s">
        <v>452</v>
      </c>
      <c r="C438" s="1" t="s">
        <v>373</v>
      </c>
    </row>
    <row r="439" spans="2:13" x14ac:dyDescent="0.2">
      <c r="B439" s="2" t="s">
        <v>451</v>
      </c>
      <c r="C439" s="1" t="s">
        <v>373</v>
      </c>
    </row>
    <row r="440" spans="2:13" x14ac:dyDescent="0.2">
      <c r="B440" s="2" t="s">
        <v>450</v>
      </c>
      <c r="C440" s="1" t="s">
        <v>373</v>
      </c>
      <c r="D440" s="5">
        <v>1E-3</v>
      </c>
      <c r="E440" s="4"/>
      <c r="M440" s="15" t="s">
        <v>2514</v>
      </c>
    </row>
    <row r="441" spans="2:13" x14ac:dyDescent="0.2">
      <c r="B441" s="2" t="s">
        <v>449</v>
      </c>
      <c r="C441" s="1" t="s">
        <v>373</v>
      </c>
    </row>
    <row r="442" spans="2:13" x14ac:dyDescent="0.2">
      <c r="B442" s="2" t="s">
        <v>448</v>
      </c>
      <c r="C442" s="1" t="s">
        <v>373</v>
      </c>
    </row>
    <row r="443" spans="2:13" x14ac:dyDescent="0.2">
      <c r="B443" s="2" t="s">
        <v>447</v>
      </c>
      <c r="C443" s="1" t="s">
        <v>373</v>
      </c>
      <c r="D443" s="5">
        <v>1E-3</v>
      </c>
      <c r="E443" s="6"/>
      <c r="M443" s="15" t="s">
        <v>2515</v>
      </c>
    </row>
    <row r="444" spans="2:13" x14ac:dyDescent="0.2">
      <c r="B444" s="2" t="s">
        <v>446</v>
      </c>
      <c r="C444" s="1" t="s">
        <v>373</v>
      </c>
      <c r="D444" s="5">
        <v>3.0000000000000001E-3</v>
      </c>
      <c r="E444" s="7"/>
      <c r="F444" s="7"/>
      <c r="G444" s="7"/>
      <c r="H444" s="7"/>
      <c r="I444" s="7"/>
      <c r="M444" s="15" t="s">
        <v>2516</v>
      </c>
    </row>
    <row r="445" spans="2:13" x14ac:dyDescent="0.2">
      <c r="B445" s="2" t="s">
        <v>444</v>
      </c>
      <c r="C445" s="1" t="s">
        <v>373</v>
      </c>
    </row>
    <row r="446" spans="2:13" x14ac:dyDescent="0.2">
      <c r="B446" s="2" t="s">
        <v>443</v>
      </c>
      <c r="C446" s="1" t="s">
        <v>373</v>
      </c>
    </row>
    <row r="447" spans="2:13" x14ac:dyDescent="0.2">
      <c r="B447" s="2" t="s">
        <v>442</v>
      </c>
      <c r="C447" s="1" t="s">
        <v>373</v>
      </c>
      <c r="D447" s="5">
        <v>1E-3</v>
      </c>
      <c r="E447" s="7"/>
      <c r="F447" s="7"/>
      <c r="M447" s="15" t="s">
        <v>2517</v>
      </c>
    </row>
    <row r="448" spans="2:13" x14ac:dyDescent="0.2">
      <c r="B448" s="2" t="s">
        <v>441</v>
      </c>
      <c r="C448" s="1" t="s">
        <v>373</v>
      </c>
      <c r="D448" s="5">
        <v>1E-3</v>
      </c>
      <c r="E448" s="6"/>
      <c r="M448" s="15" t="s">
        <v>2518</v>
      </c>
    </row>
    <row r="449" spans="2:13" x14ac:dyDescent="0.2">
      <c r="B449" s="2" t="s">
        <v>440</v>
      </c>
      <c r="C449" s="1" t="s">
        <v>373</v>
      </c>
    </row>
    <row r="450" spans="2:13" x14ac:dyDescent="0.2">
      <c r="B450" s="2" t="s">
        <v>439</v>
      </c>
      <c r="C450" s="1" t="s">
        <v>373</v>
      </c>
      <c r="D450" s="5">
        <v>1E-3</v>
      </c>
      <c r="E450" s="7"/>
      <c r="M450" s="15" t="s">
        <v>2519</v>
      </c>
    </row>
    <row r="451" spans="2:13" x14ac:dyDescent="0.2">
      <c r="B451" s="2" t="s">
        <v>438</v>
      </c>
      <c r="C451" s="1" t="s">
        <v>373</v>
      </c>
    </row>
    <row r="452" spans="2:13" x14ac:dyDescent="0.2">
      <c r="B452" s="2" t="s">
        <v>437</v>
      </c>
      <c r="C452" s="1" t="s">
        <v>373</v>
      </c>
    </row>
    <row r="453" spans="2:13" x14ac:dyDescent="0.2">
      <c r="B453" s="2" t="s">
        <v>436</v>
      </c>
      <c r="C453" s="1" t="s">
        <v>373</v>
      </c>
      <c r="D453" s="5">
        <v>1E-3</v>
      </c>
      <c r="E453" s="6"/>
      <c r="M453" s="15" t="s">
        <v>2520</v>
      </c>
    </row>
    <row r="454" spans="2:13" x14ac:dyDescent="0.2">
      <c r="B454" s="2" t="s">
        <v>435</v>
      </c>
      <c r="C454" s="1" t="s">
        <v>373</v>
      </c>
      <c r="D454" s="5">
        <v>1E-3</v>
      </c>
      <c r="E454" s="11"/>
      <c r="M454" s="15" t="s">
        <v>2521</v>
      </c>
    </row>
    <row r="455" spans="2:13" x14ac:dyDescent="0.2">
      <c r="B455" s="2" t="s">
        <v>434</v>
      </c>
      <c r="C455" s="1" t="s">
        <v>373</v>
      </c>
      <c r="D455" s="5">
        <v>1E-3</v>
      </c>
      <c r="E455" s="11"/>
      <c r="M455" s="15" t="s">
        <v>2522</v>
      </c>
    </row>
    <row r="456" spans="2:13" x14ac:dyDescent="0.2">
      <c r="B456" s="2" t="s">
        <v>433</v>
      </c>
      <c r="C456" s="1" t="s">
        <v>373</v>
      </c>
    </row>
    <row r="457" spans="2:13" x14ac:dyDescent="0.2">
      <c r="B457" s="2" t="s">
        <v>432</v>
      </c>
      <c r="C457" s="1" t="s">
        <v>373</v>
      </c>
    </row>
    <row r="458" spans="2:13" x14ac:dyDescent="0.2">
      <c r="B458" s="2" t="s">
        <v>431</v>
      </c>
      <c r="C458" s="1" t="s">
        <v>373</v>
      </c>
      <c r="D458" s="5">
        <v>1E-3</v>
      </c>
      <c r="E458" s="6"/>
      <c r="F458" s="4"/>
      <c r="M458" s="15" t="s">
        <v>2523</v>
      </c>
    </row>
    <row r="459" spans="2:13" x14ac:dyDescent="0.2">
      <c r="B459" s="2" t="s">
        <v>430</v>
      </c>
      <c r="C459" s="1" t="s">
        <v>373</v>
      </c>
      <c r="D459" s="5">
        <v>1E-3</v>
      </c>
      <c r="E459" s="7"/>
      <c r="F459" s="7"/>
      <c r="M459" s="15" t="s">
        <v>2524</v>
      </c>
    </row>
    <row r="460" spans="2:13" x14ac:dyDescent="0.2">
      <c r="B460" s="2" t="s">
        <v>429</v>
      </c>
      <c r="C460" s="1" t="s">
        <v>373</v>
      </c>
    </row>
    <row r="461" spans="2:13" x14ac:dyDescent="0.2">
      <c r="B461" s="2" t="s">
        <v>428</v>
      </c>
      <c r="C461" s="1" t="s">
        <v>373</v>
      </c>
    </row>
    <row r="462" spans="2:13" x14ac:dyDescent="0.2">
      <c r="B462" s="2" t="s">
        <v>427</v>
      </c>
      <c r="C462" s="1" t="s">
        <v>373</v>
      </c>
      <c r="D462" s="5">
        <v>1E-3</v>
      </c>
      <c r="E462" s="4"/>
      <c r="M462" s="15" t="s">
        <v>2525</v>
      </c>
    </row>
    <row r="463" spans="2:13" x14ac:dyDescent="0.2">
      <c r="B463" s="2" t="s">
        <v>426</v>
      </c>
      <c r="C463" s="1" t="s">
        <v>373</v>
      </c>
      <c r="D463" s="5">
        <v>1E-3</v>
      </c>
      <c r="E463" s="7"/>
      <c r="M463" s="15" t="s">
        <v>2526</v>
      </c>
    </row>
    <row r="464" spans="2:13" x14ac:dyDescent="0.2">
      <c r="B464" s="2" t="s">
        <v>425</v>
      </c>
      <c r="C464" s="1" t="s">
        <v>373</v>
      </c>
      <c r="D464" s="5">
        <v>1E-3</v>
      </c>
      <c r="E464" s="4"/>
      <c r="M464" s="15" t="s">
        <v>2527</v>
      </c>
    </row>
    <row r="465" spans="2:13" x14ac:dyDescent="0.2">
      <c r="B465" s="2" t="s">
        <v>424</v>
      </c>
      <c r="C465" s="1" t="s">
        <v>373</v>
      </c>
    </row>
    <row r="466" spans="2:13" x14ac:dyDescent="0.2">
      <c r="B466" s="2" t="s">
        <v>423</v>
      </c>
      <c r="C466" s="1" t="s">
        <v>373</v>
      </c>
    </row>
    <row r="467" spans="2:13" x14ac:dyDescent="0.2">
      <c r="B467" s="2" t="s">
        <v>422</v>
      </c>
      <c r="C467" s="1" t="s">
        <v>373</v>
      </c>
    </row>
    <row r="468" spans="2:13" x14ac:dyDescent="0.2">
      <c r="B468" s="2" t="s">
        <v>421</v>
      </c>
      <c r="C468" s="1" t="s">
        <v>373</v>
      </c>
    </row>
    <row r="469" spans="2:13" x14ac:dyDescent="0.2">
      <c r="B469" s="2" t="s">
        <v>420</v>
      </c>
      <c r="C469" s="1" t="s">
        <v>373</v>
      </c>
    </row>
    <row r="470" spans="2:13" x14ac:dyDescent="0.2">
      <c r="B470" s="2" t="s">
        <v>419</v>
      </c>
      <c r="C470" s="1" t="s">
        <v>373</v>
      </c>
      <c r="D470" s="5">
        <v>1E-3</v>
      </c>
      <c r="E470" s="6"/>
      <c r="M470" s="15" t="s">
        <v>2528</v>
      </c>
    </row>
    <row r="471" spans="2:13" x14ac:dyDescent="0.2">
      <c r="B471" s="2" t="s">
        <v>418</v>
      </c>
      <c r="C471" s="1" t="s">
        <v>373</v>
      </c>
    </row>
    <row r="472" spans="2:13" x14ac:dyDescent="0.2">
      <c r="B472" s="2" t="s">
        <v>417</v>
      </c>
      <c r="C472" s="1" t="s">
        <v>373</v>
      </c>
    </row>
    <row r="473" spans="2:13" x14ac:dyDescent="0.2">
      <c r="B473" s="2" t="s">
        <v>416</v>
      </c>
      <c r="C473" s="1" t="s">
        <v>373</v>
      </c>
    </row>
    <row r="474" spans="2:13" x14ac:dyDescent="0.2">
      <c r="B474" s="2" t="s">
        <v>415</v>
      </c>
      <c r="C474" s="1" t="s">
        <v>373</v>
      </c>
    </row>
    <row r="475" spans="2:13" x14ac:dyDescent="0.2">
      <c r="B475" s="2" t="s">
        <v>414</v>
      </c>
      <c r="C475" s="1" t="s">
        <v>373</v>
      </c>
    </row>
    <row r="476" spans="2:13" x14ac:dyDescent="0.2">
      <c r="B476" s="2" t="s">
        <v>413</v>
      </c>
      <c r="C476" s="1" t="s">
        <v>373</v>
      </c>
    </row>
    <row r="477" spans="2:13" x14ac:dyDescent="0.2">
      <c r="B477" s="2" t="s">
        <v>412</v>
      </c>
      <c r="C477" s="1" t="s">
        <v>373</v>
      </c>
    </row>
    <row r="478" spans="2:13" x14ac:dyDescent="0.2">
      <c r="B478" s="2" t="s">
        <v>411</v>
      </c>
      <c r="C478" s="1" t="s">
        <v>373</v>
      </c>
      <c r="M478" s="21"/>
    </row>
    <row r="479" spans="2:13" x14ac:dyDescent="0.2">
      <c r="B479" s="2" t="s">
        <v>410</v>
      </c>
      <c r="C479" s="1" t="s">
        <v>373</v>
      </c>
      <c r="D479" s="5">
        <v>1E-3</v>
      </c>
      <c r="E479" s="6"/>
      <c r="K479" s="21"/>
      <c r="M479" s="15" t="s">
        <v>2529</v>
      </c>
    </row>
    <row r="480" spans="2:13" x14ac:dyDescent="0.2">
      <c r="B480" s="2" t="s">
        <v>409</v>
      </c>
      <c r="C480" s="1" t="s">
        <v>373</v>
      </c>
      <c r="D480" s="5">
        <v>1E-3</v>
      </c>
      <c r="E480" s="6"/>
      <c r="M480" s="15" t="s">
        <v>2530</v>
      </c>
    </row>
    <row r="481" spans="2:13" x14ac:dyDescent="0.2">
      <c r="B481" s="2" t="s">
        <v>408</v>
      </c>
      <c r="C481" s="1" t="s">
        <v>373</v>
      </c>
    </row>
    <row r="482" spans="2:13" x14ac:dyDescent="0.2">
      <c r="B482" s="2" t="s">
        <v>407</v>
      </c>
      <c r="C482" s="1" t="s">
        <v>373</v>
      </c>
      <c r="D482" s="5">
        <v>2E-3</v>
      </c>
      <c r="E482" s="6"/>
      <c r="F482" s="6"/>
      <c r="G482" s="4"/>
      <c r="M482" s="15" t="s">
        <v>2531</v>
      </c>
    </row>
    <row r="483" spans="2:13" x14ac:dyDescent="0.2">
      <c r="B483" s="2" t="s">
        <v>406</v>
      </c>
      <c r="C483" s="1" t="s">
        <v>373</v>
      </c>
    </row>
    <row r="484" spans="2:13" x14ac:dyDescent="0.2">
      <c r="B484" s="2" t="s">
        <v>405</v>
      </c>
      <c r="C484" s="1" t="s">
        <v>373</v>
      </c>
      <c r="D484" s="5">
        <v>5.0000000000000001E-3</v>
      </c>
      <c r="E484" s="4"/>
      <c r="F484" s="4"/>
      <c r="G484" s="4"/>
      <c r="H484" s="4"/>
      <c r="I484" s="4"/>
      <c r="J484" s="4"/>
      <c r="K484" s="4"/>
      <c r="L484" s="4"/>
      <c r="M484" s="1" t="s">
        <v>2532</v>
      </c>
    </row>
    <row r="485" spans="2:13" x14ac:dyDescent="0.2">
      <c r="B485" s="2" t="s">
        <v>404</v>
      </c>
      <c r="C485" s="1" t="s">
        <v>373</v>
      </c>
    </row>
    <row r="486" spans="2:13" x14ac:dyDescent="0.2">
      <c r="B486" s="2" t="s">
        <v>403</v>
      </c>
      <c r="C486" s="1" t="s">
        <v>373</v>
      </c>
      <c r="D486" s="5">
        <v>1E-3</v>
      </c>
      <c r="E486" s="7"/>
      <c r="F486" s="12"/>
      <c r="M486" s="21" t="s">
        <v>2533</v>
      </c>
    </row>
    <row r="487" spans="2:13" x14ac:dyDescent="0.2">
      <c r="B487" s="2" t="s">
        <v>402</v>
      </c>
      <c r="C487" s="1" t="s">
        <v>373</v>
      </c>
      <c r="D487" s="5">
        <v>1E-3</v>
      </c>
      <c r="E487" s="6"/>
      <c r="M487" s="15" t="s">
        <v>2534</v>
      </c>
    </row>
    <row r="488" spans="2:13" x14ac:dyDescent="0.2">
      <c r="B488" s="2" t="s">
        <v>401</v>
      </c>
      <c r="C488" s="1" t="s">
        <v>373</v>
      </c>
      <c r="E488" s="6"/>
      <c r="M488" s="15" t="s">
        <v>2535</v>
      </c>
    </row>
    <row r="489" spans="2:13" x14ac:dyDescent="0.2">
      <c r="B489" s="2" t="s">
        <v>400</v>
      </c>
      <c r="C489" s="1" t="s">
        <v>373</v>
      </c>
    </row>
    <row r="490" spans="2:13" x14ac:dyDescent="0.2">
      <c r="B490" s="2" t="s">
        <v>399</v>
      </c>
      <c r="C490" s="1" t="s">
        <v>373</v>
      </c>
      <c r="D490" s="5">
        <v>1E-3</v>
      </c>
      <c r="E490" s="4"/>
      <c r="M490" s="21" t="s">
        <v>2536</v>
      </c>
    </row>
    <row r="491" spans="2:13" x14ac:dyDescent="0.2">
      <c r="B491" s="2" t="s">
        <v>398</v>
      </c>
      <c r="C491" s="1" t="s">
        <v>373</v>
      </c>
    </row>
    <row r="492" spans="2:13" x14ac:dyDescent="0.2">
      <c r="B492" s="2" t="s">
        <v>397</v>
      </c>
      <c r="C492" s="1" t="s">
        <v>373</v>
      </c>
    </row>
    <row r="493" spans="2:13" x14ac:dyDescent="0.2">
      <c r="B493" s="2" t="s">
        <v>396</v>
      </c>
      <c r="C493" s="1" t="s">
        <v>373</v>
      </c>
    </row>
    <row r="494" spans="2:13" x14ac:dyDescent="0.2">
      <c r="B494" s="2" t="s">
        <v>395</v>
      </c>
      <c r="C494" s="1" t="s">
        <v>373</v>
      </c>
      <c r="E494" s="12"/>
      <c r="F494" s="4"/>
      <c r="M494" s="15" t="s">
        <v>2537</v>
      </c>
    </row>
    <row r="495" spans="2:13" x14ac:dyDescent="0.2">
      <c r="B495" s="2" t="s">
        <v>394</v>
      </c>
      <c r="C495" s="1" t="s">
        <v>373</v>
      </c>
    </row>
    <row r="496" spans="2:13" x14ac:dyDescent="0.2">
      <c r="B496" s="2" t="s">
        <v>393</v>
      </c>
      <c r="C496" s="1" t="s">
        <v>373</v>
      </c>
    </row>
    <row r="497" spans="2:13" x14ac:dyDescent="0.2">
      <c r="B497" s="2" t="s">
        <v>392</v>
      </c>
      <c r="C497" s="1" t="s">
        <v>373</v>
      </c>
    </row>
    <row r="498" spans="2:13" x14ac:dyDescent="0.2">
      <c r="B498" s="2" t="s">
        <v>391</v>
      </c>
      <c r="C498" s="1" t="s">
        <v>373</v>
      </c>
      <c r="E498" s="6"/>
      <c r="M498" s="21" t="s">
        <v>2538</v>
      </c>
    </row>
    <row r="499" spans="2:13" x14ac:dyDescent="0.2">
      <c r="B499" s="2" t="s">
        <v>390</v>
      </c>
      <c r="C499" s="1" t="s">
        <v>373</v>
      </c>
      <c r="E499" s="7"/>
      <c r="F499" s="7"/>
      <c r="M499" s="21" t="s">
        <v>2539</v>
      </c>
    </row>
    <row r="500" spans="2:13" x14ac:dyDescent="0.2">
      <c r="B500" s="2" t="s">
        <v>389</v>
      </c>
      <c r="C500" s="1" t="s">
        <v>373</v>
      </c>
    </row>
    <row r="501" spans="2:13" x14ac:dyDescent="0.2">
      <c r="B501" s="2" t="s">
        <v>388</v>
      </c>
      <c r="C501" s="1" t="s">
        <v>373</v>
      </c>
    </row>
    <row r="502" spans="2:13" x14ac:dyDescent="0.2">
      <c r="B502" s="2" t="s">
        <v>387</v>
      </c>
      <c r="C502" s="1" t="s">
        <v>373</v>
      </c>
      <c r="E502" s="6"/>
      <c r="M502" s="21" t="s">
        <v>2540</v>
      </c>
    </row>
    <row r="503" spans="2:13" x14ac:dyDescent="0.2">
      <c r="B503" s="2" t="s">
        <v>386</v>
      </c>
      <c r="C503" s="1" t="s">
        <v>373</v>
      </c>
      <c r="E503" s="7"/>
      <c r="M503" s="21" t="s">
        <v>2541</v>
      </c>
    </row>
    <row r="504" spans="2:13" x14ac:dyDescent="0.2">
      <c r="B504" s="2" t="s">
        <v>385</v>
      </c>
      <c r="C504" s="1" t="s">
        <v>373</v>
      </c>
    </row>
    <row r="505" spans="2:13" x14ac:dyDescent="0.2">
      <c r="B505" s="2" t="s">
        <v>384</v>
      </c>
      <c r="C505" s="1" t="s">
        <v>373</v>
      </c>
      <c r="E505" s="6"/>
      <c r="F505" s="6"/>
      <c r="G505" s="12"/>
      <c r="M505" s="15" t="s">
        <v>2542</v>
      </c>
    </row>
    <row r="506" spans="2:13" x14ac:dyDescent="0.2">
      <c r="B506" s="2" t="s">
        <v>383</v>
      </c>
      <c r="C506" s="1" t="s">
        <v>373</v>
      </c>
      <c r="E506" s="4"/>
      <c r="M506" s="21" t="s">
        <v>2543</v>
      </c>
    </row>
    <row r="507" spans="2:13" x14ac:dyDescent="0.2">
      <c r="B507" s="2" t="s">
        <v>382</v>
      </c>
      <c r="C507" s="1" t="s">
        <v>373</v>
      </c>
      <c r="E507" s="7"/>
      <c r="F507" s="7"/>
      <c r="M507" s="15" t="s">
        <v>2544</v>
      </c>
    </row>
    <row r="508" spans="2:13" x14ac:dyDescent="0.2">
      <c r="B508" s="2" t="s">
        <v>381</v>
      </c>
      <c r="C508" s="1" t="s">
        <v>373</v>
      </c>
      <c r="E508" s="6"/>
      <c r="F508" s="6"/>
      <c r="M508" s="21" t="s">
        <v>2545</v>
      </c>
    </row>
    <row r="509" spans="2:13" x14ac:dyDescent="0.2">
      <c r="B509" s="2" t="s">
        <v>380</v>
      </c>
      <c r="C509" s="1" t="s">
        <v>373</v>
      </c>
    </row>
    <row r="510" spans="2:13" x14ac:dyDescent="0.2">
      <c r="B510" s="2" t="s">
        <v>379</v>
      </c>
      <c r="C510" s="1" t="s">
        <v>373</v>
      </c>
    </row>
    <row r="511" spans="2:13" x14ac:dyDescent="0.2">
      <c r="B511" s="2" t="s">
        <v>378</v>
      </c>
      <c r="C511" s="1" t="s">
        <v>373</v>
      </c>
      <c r="E511" s="6"/>
      <c r="F511" s="6"/>
      <c r="G511" s="6"/>
      <c r="H511" s="4"/>
      <c r="I511" s="4"/>
      <c r="M511" s="15" t="s">
        <v>2546</v>
      </c>
    </row>
    <row r="512" spans="2:13" x14ac:dyDescent="0.2">
      <c r="B512" s="2" t="s">
        <v>377</v>
      </c>
      <c r="C512" s="1" t="s">
        <v>373</v>
      </c>
    </row>
    <row r="513" spans="2:13" x14ac:dyDescent="0.2">
      <c r="B513" s="2" t="s">
        <v>376</v>
      </c>
      <c r="C513" s="1" t="s">
        <v>373</v>
      </c>
      <c r="E513" s="6"/>
      <c r="M513" s="21" t="s">
        <v>2547</v>
      </c>
    </row>
    <row r="514" spans="2:13" x14ac:dyDescent="0.2">
      <c r="B514" s="2" t="s">
        <v>374</v>
      </c>
      <c r="C514" s="1" t="s">
        <v>373</v>
      </c>
      <c r="E514" s="4"/>
      <c r="M514" s="21" t="s">
        <v>2548</v>
      </c>
    </row>
    <row r="515" spans="2:13" x14ac:dyDescent="0.2">
      <c r="B515" s="2" t="s">
        <v>372</v>
      </c>
      <c r="C515" s="1" t="s">
        <v>0</v>
      </c>
    </row>
    <row r="516" spans="2:13" x14ac:dyDescent="0.2">
      <c r="B516" s="2" t="s">
        <v>371</v>
      </c>
      <c r="C516" s="1" t="s">
        <v>0</v>
      </c>
      <c r="D516" s="5">
        <v>1E-3</v>
      </c>
      <c r="E516" s="4"/>
      <c r="M516" s="21" t="s">
        <v>2549</v>
      </c>
    </row>
    <row r="517" spans="2:13" x14ac:dyDescent="0.2">
      <c r="B517" s="2" t="s">
        <v>370</v>
      </c>
      <c r="C517" s="1" t="s">
        <v>0</v>
      </c>
    </row>
    <row r="518" spans="2:13" x14ac:dyDescent="0.2">
      <c r="B518" s="2" t="s">
        <v>369</v>
      </c>
      <c r="C518" s="1" t="s">
        <v>0</v>
      </c>
      <c r="D518" s="5">
        <v>2E-3</v>
      </c>
      <c r="E518" s="6"/>
      <c r="F518" s="6"/>
      <c r="G518" s="6"/>
      <c r="M518" s="21" t="s">
        <v>2550</v>
      </c>
    </row>
    <row r="519" spans="2:13" x14ac:dyDescent="0.2">
      <c r="B519" s="2" t="s">
        <v>368</v>
      </c>
      <c r="C519" s="1" t="s">
        <v>0</v>
      </c>
      <c r="D519" s="5">
        <v>1E-3</v>
      </c>
      <c r="E519" s="4"/>
      <c r="M519" s="21" t="s">
        <v>2551</v>
      </c>
    </row>
    <row r="520" spans="2:13" x14ac:dyDescent="0.2">
      <c r="B520" s="2" t="s">
        <v>367</v>
      </c>
      <c r="C520" s="1" t="s">
        <v>0</v>
      </c>
      <c r="D520" s="5">
        <v>1E-3</v>
      </c>
      <c r="E520" s="11"/>
      <c r="M520" s="21" t="s">
        <v>2552</v>
      </c>
    </row>
    <row r="521" spans="2:13" x14ac:dyDescent="0.2">
      <c r="B521" s="2" t="s">
        <v>366</v>
      </c>
      <c r="C521" s="1" t="s">
        <v>0</v>
      </c>
      <c r="D521" s="5">
        <v>1E-3</v>
      </c>
      <c r="E521" s="11"/>
      <c r="M521" s="21" t="s">
        <v>2553</v>
      </c>
    </row>
    <row r="522" spans="2:13" x14ac:dyDescent="0.2">
      <c r="B522" s="2" t="s">
        <v>365</v>
      </c>
      <c r="C522" s="1" t="s">
        <v>0</v>
      </c>
    </row>
    <row r="523" spans="2:13" x14ac:dyDescent="0.2">
      <c r="B523" s="2" t="s">
        <v>364</v>
      </c>
      <c r="C523" s="1" t="s">
        <v>0</v>
      </c>
    </row>
    <row r="524" spans="2:13" x14ac:dyDescent="0.2">
      <c r="B524" s="2" t="s">
        <v>363</v>
      </c>
      <c r="C524" s="1" t="s">
        <v>0</v>
      </c>
    </row>
    <row r="525" spans="2:13" x14ac:dyDescent="0.2">
      <c r="B525" s="2" t="s">
        <v>362</v>
      </c>
      <c r="C525" s="1" t="s">
        <v>0</v>
      </c>
    </row>
    <row r="526" spans="2:13" x14ac:dyDescent="0.2">
      <c r="B526" s="2" t="s">
        <v>361</v>
      </c>
      <c r="C526" s="1" t="s">
        <v>0</v>
      </c>
      <c r="D526" s="5">
        <v>1E-3</v>
      </c>
      <c r="E526" s="6"/>
      <c r="M526" s="21" t="s">
        <v>2554</v>
      </c>
    </row>
    <row r="527" spans="2:13" x14ac:dyDescent="0.2">
      <c r="B527" s="2" t="s">
        <v>360</v>
      </c>
      <c r="C527" s="1" t="s">
        <v>0</v>
      </c>
      <c r="D527" s="5">
        <v>1E-3</v>
      </c>
      <c r="E527" s="7"/>
      <c r="F527" s="7"/>
      <c r="M527" s="21" t="s">
        <v>2555</v>
      </c>
    </row>
    <row r="528" spans="2:13" x14ac:dyDescent="0.2">
      <c r="B528" s="2" t="s">
        <v>359</v>
      </c>
      <c r="C528" s="1" t="s">
        <v>0</v>
      </c>
    </row>
    <row r="529" spans="2:13" x14ac:dyDescent="0.2">
      <c r="B529" s="98" t="s">
        <v>358</v>
      </c>
      <c r="C529" s="1" t="s">
        <v>0</v>
      </c>
      <c r="D529" s="5">
        <v>2.3E-2</v>
      </c>
      <c r="E529" s="13"/>
      <c r="F529" s="7"/>
      <c r="G529" s="13"/>
      <c r="H529" s="13"/>
      <c r="I529" s="13"/>
      <c r="J529" s="13"/>
      <c r="K529" s="11"/>
      <c r="L529" s="4"/>
      <c r="M529" s="1" t="s">
        <v>2556</v>
      </c>
    </row>
    <row r="530" spans="2:13" x14ac:dyDescent="0.2">
      <c r="B530" s="2" t="s">
        <v>357</v>
      </c>
      <c r="C530" s="1" t="s">
        <v>0</v>
      </c>
    </row>
    <row r="531" spans="2:13" x14ac:dyDescent="0.2">
      <c r="B531" s="2" t="s">
        <v>356</v>
      </c>
      <c r="C531" s="1" t="s">
        <v>0</v>
      </c>
    </row>
    <row r="532" spans="2:13" x14ac:dyDescent="0.2">
      <c r="B532" s="2" t="s">
        <v>355</v>
      </c>
      <c r="C532" s="1" t="s">
        <v>0</v>
      </c>
    </row>
    <row r="533" spans="2:13" x14ac:dyDescent="0.2">
      <c r="B533" s="2" t="s">
        <v>354</v>
      </c>
      <c r="C533" s="1" t="s">
        <v>0</v>
      </c>
    </row>
    <row r="534" spans="2:13" x14ac:dyDescent="0.2">
      <c r="B534" s="2" t="s">
        <v>353</v>
      </c>
      <c r="C534" s="1" t="s">
        <v>0</v>
      </c>
    </row>
    <row r="535" spans="2:13" x14ac:dyDescent="0.2">
      <c r="B535" s="2" t="s">
        <v>352</v>
      </c>
      <c r="C535" s="1" t="s">
        <v>0</v>
      </c>
    </row>
    <row r="536" spans="2:13" x14ac:dyDescent="0.2">
      <c r="B536" s="2" t="s">
        <v>351</v>
      </c>
      <c r="C536" s="1" t="s">
        <v>0</v>
      </c>
    </row>
    <row r="537" spans="2:13" x14ac:dyDescent="0.2">
      <c r="B537" s="2" t="s">
        <v>350</v>
      </c>
      <c r="C537" s="1" t="s">
        <v>0</v>
      </c>
      <c r="D537" s="5">
        <v>1E-3</v>
      </c>
      <c r="E537" s="7"/>
      <c r="M537" s="21" t="s">
        <v>2557</v>
      </c>
    </row>
    <row r="538" spans="2:13" x14ac:dyDescent="0.2">
      <c r="B538" s="2" t="s">
        <v>349</v>
      </c>
      <c r="C538" s="1" t="s">
        <v>0</v>
      </c>
    </row>
    <row r="539" spans="2:13" x14ac:dyDescent="0.2">
      <c r="B539" s="2" t="s">
        <v>348</v>
      </c>
      <c r="C539" s="1" t="s">
        <v>0</v>
      </c>
    </row>
    <row r="540" spans="2:13" x14ac:dyDescent="0.2">
      <c r="B540" s="2" t="s">
        <v>347</v>
      </c>
      <c r="C540" s="1" t="s">
        <v>0</v>
      </c>
      <c r="D540" s="5">
        <v>1E-3</v>
      </c>
      <c r="E540" s="6"/>
      <c r="M540" s="21" t="s">
        <v>2558</v>
      </c>
    </row>
    <row r="541" spans="2:13" x14ac:dyDescent="0.2">
      <c r="B541" s="2" t="s">
        <v>346</v>
      </c>
      <c r="C541" s="1" t="s">
        <v>0</v>
      </c>
      <c r="D541" s="5">
        <v>1E-3</v>
      </c>
      <c r="E541" s="4"/>
      <c r="M541" s="21" t="s">
        <v>2559</v>
      </c>
    </row>
    <row r="542" spans="2:13" x14ac:dyDescent="0.2">
      <c r="B542" s="2" t="s">
        <v>345</v>
      </c>
      <c r="C542" s="1" t="s">
        <v>0</v>
      </c>
      <c r="D542" s="5">
        <v>1E-3</v>
      </c>
      <c r="E542" s="9"/>
      <c r="M542" s="21" t="s">
        <v>2560</v>
      </c>
    </row>
    <row r="543" spans="2:13" x14ac:dyDescent="0.2">
      <c r="B543" s="2" t="s">
        <v>344</v>
      </c>
      <c r="C543" s="1" t="s">
        <v>0</v>
      </c>
    </row>
    <row r="544" spans="2:13" x14ac:dyDescent="0.2">
      <c r="B544" s="2" t="s">
        <v>343</v>
      </c>
      <c r="C544" s="1" t="s">
        <v>0</v>
      </c>
    </row>
    <row r="545" spans="2:13" x14ac:dyDescent="0.2">
      <c r="B545" s="2" t="s">
        <v>342</v>
      </c>
      <c r="C545" s="1" t="s">
        <v>0</v>
      </c>
    </row>
    <row r="546" spans="2:13" x14ac:dyDescent="0.2">
      <c r="B546" s="2" t="s">
        <v>341</v>
      </c>
      <c r="C546" s="1" t="s">
        <v>0</v>
      </c>
      <c r="D546" s="5">
        <v>4.0000000000000001E-3</v>
      </c>
      <c r="E546" s="7"/>
      <c r="M546" s="21" t="s">
        <v>2561</v>
      </c>
    </row>
    <row r="547" spans="2:13" x14ac:dyDescent="0.2">
      <c r="B547" s="2" t="s">
        <v>340</v>
      </c>
      <c r="C547" s="1" t="s">
        <v>0</v>
      </c>
      <c r="E547" s="4"/>
      <c r="M547" s="21" t="s">
        <v>2562</v>
      </c>
    </row>
    <row r="548" spans="2:13" x14ac:dyDescent="0.2">
      <c r="B548" s="2" t="s">
        <v>339</v>
      </c>
      <c r="C548" s="1" t="s">
        <v>0</v>
      </c>
    </row>
    <row r="549" spans="2:13" x14ac:dyDescent="0.2">
      <c r="B549" s="2" t="s">
        <v>338</v>
      </c>
      <c r="C549" s="1" t="s">
        <v>0</v>
      </c>
      <c r="E549" s="23"/>
      <c r="M549" s="21"/>
    </row>
    <row r="550" spans="2:13" x14ac:dyDescent="0.2">
      <c r="B550" s="2" t="s">
        <v>337</v>
      </c>
      <c r="C550" s="1" t="s">
        <v>0</v>
      </c>
    </row>
    <row r="551" spans="2:13" x14ac:dyDescent="0.2">
      <c r="B551" s="2" t="s">
        <v>336</v>
      </c>
      <c r="C551" s="1" t="s">
        <v>0</v>
      </c>
    </row>
    <row r="552" spans="2:13" x14ac:dyDescent="0.2">
      <c r="B552" s="2" t="s">
        <v>335</v>
      </c>
      <c r="C552" s="1" t="s">
        <v>0</v>
      </c>
    </row>
    <row r="553" spans="2:13" x14ac:dyDescent="0.2">
      <c r="B553" s="2" t="s">
        <v>334</v>
      </c>
      <c r="C553" s="1" t="s">
        <v>0</v>
      </c>
    </row>
    <row r="554" spans="2:13" x14ac:dyDescent="0.2">
      <c r="B554" s="2" t="s">
        <v>333</v>
      </c>
      <c r="C554" s="1" t="s">
        <v>0</v>
      </c>
      <c r="D554" s="5">
        <v>5.0000000000000001E-3</v>
      </c>
      <c r="E554" s="7"/>
      <c r="F554" s="8"/>
      <c r="G554" s="4"/>
      <c r="H554" s="4"/>
      <c r="I554" s="4"/>
      <c r="J554" s="4"/>
      <c r="K554" s="4"/>
      <c r="M554" s="21" t="s">
        <v>2563</v>
      </c>
    </row>
    <row r="555" spans="2:13" x14ac:dyDescent="0.2">
      <c r="B555" s="2" t="s">
        <v>332</v>
      </c>
      <c r="C555" s="1" t="s">
        <v>0</v>
      </c>
      <c r="D555" s="5">
        <v>3.0000000000000001E-3</v>
      </c>
      <c r="E555" s="7"/>
      <c r="M555" s="21" t="s">
        <v>2564</v>
      </c>
    </row>
    <row r="556" spans="2:13" x14ac:dyDescent="0.2">
      <c r="B556" s="2" t="s">
        <v>331</v>
      </c>
      <c r="C556" s="1" t="s">
        <v>0</v>
      </c>
    </row>
    <row r="557" spans="2:13" x14ac:dyDescent="0.2">
      <c r="B557" s="2" t="s">
        <v>330</v>
      </c>
      <c r="C557" s="1" t="s">
        <v>0</v>
      </c>
      <c r="D557" s="5">
        <v>1E-3</v>
      </c>
      <c r="E557" s="7"/>
      <c r="F557" s="8"/>
      <c r="M557" s="21" t="s">
        <v>2565</v>
      </c>
    </row>
    <row r="558" spans="2:13" x14ac:dyDescent="0.2">
      <c r="B558" s="2" t="s">
        <v>329</v>
      </c>
      <c r="C558" s="1" t="s">
        <v>0</v>
      </c>
    </row>
    <row r="559" spans="2:13" x14ac:dyDescent="0.2">
      <c r="B559" s="2" t="s">
        <v>328</v>
      </c>
      <c r="C559" s="1" t="s">
        <v>0</v>
      </c>
      <c r="D559" s="5">
        <v>2E-3</v>
      </c>
      <c r="E559" s="7"/>
      <c r="M559" s="21" t="s">
        <v>2566</v>
      </c>
    </row>
    <row r="560" spans="2:13" x14ac:dyDescent="0.2">
      <c r="B560" s="2" t="s">
        <v>327</v>
      </c>
      <c r="C560" s="1" t="s">
        <v>0</v>
      </c>
    </row>
    <row r="561" spans="2:13" x14ac:dyDescent="0.2">
      <c r="B561" s="2" t="s">
        <v>326</v>
      </c>
      <c r="C561" s="1" t="s">
        <v>0</v>
      </c>
    </row>
    <row r="562" spans="2:13" x14ac:dyDescent="0.2">
      <c r="B562" s="2" t="s">
        <v>325</v>
      </c>
      <c r="C562" s="1" t="s">
        <v>0</v>
      </c>
    </row>
    <row r="563" spans="2:13" x14ac:dyDescent="0.2">
      <c r="B563" s="2" t="s">
        <v>324</v>
      </c>
      <c r="C563" s="1" t="s">
        <v>0</v>
      </c>
    </row>
    <row r="564" spans="2:13" x14ac:dyDescent="0.2">
      <c r="B564" s="2" t="s">
        <v>323</v>
      </c>
      <c r="C564" s="1" t="s">
        <v>0</v>
      </c>
      <c r="D564" s="5">
        <v>1E-3</v>
      </c>
      <c r="E564" s="7"/>
      <c r="M564" s="21" t="s">
        <v>2567</v>
      </c>
    </row>
    <row r="565" spans="2:13" x14ac:dyDescent="0.2">
      <c r="B565" s="2" t="s">
        <v>322</v>
      </c>
      <c r="C565" s="1" t="s">
        <v>0</v>
      </c>
      <c r="D565" s="5">
        <v>2E-3</v>
      </c>
      <c r="E565" s="7"/>
      <c r="M565" s="15" t="s">
        <v>2568</v>
      </c>
    </row>
    <row r="566" spans="2:13" x14ac:dyDescent="0.2">
      <c r="B566" s="2" t="s">
        <v>321</v>
      </c>
      <c r="C566" s="1" t="s">
        <v>0</v>
      </c>
      <c r="D566" s="5">
        <v>1E-3</v>
      </c>
      <c r="E566" s="6"/>
      <c r="M566" s="21" t="s">
        <v>2569</v>
      </c>
    </row>
    <row r="567" spans="2:13" x14ac:dyDescent="0.2">
      <c r="B567" s="2" t="s">
        <v>320</v>
      </c>
      <c r="C567" s="1" t="s">
        <v>0</v>
      </c>
    </row>
    <row r="568" spans="2:13" x14ac:dyDescent="0.2">
      <c r="B568" s="2" t="s">
        <v>319</v>
      </c>
      <c r="C568" s="1" t="s">
        <v>0</v>
      </c>
    </row>
    <row r="569" spans="2:13" x14ac:dyDescent="0.2">
      <c r="B569" s="2" t="s">
        <v>318</v>
      </c>
      <c r="C569" s="1" t="s">
        <v>0</v>
      </c>
    </row>
    <row r="570" spans="2:13" x14ac:dyDescent="0.2">
      <c r="B570" s="2" t="s">
        <v>317</v>
      </c>
      <c r="C570" s="1" t="s">
        <v>0</v>
      </c>
    </row>
    <row r="571" spans="2:13" x14ac:dyDescent="0.2">
      <c r="B571" s="2" t="s">
        <v>316</v>
      </c>
      <c r="C571" s="1" t="s">
        <v>0</v>
      </c>
      <c r="D571" s="5">
        <v>1E-3</v>
      </c>
      <c r="E571" s="6"/>
      <c r="F571" s="4"/>
      <c r="M571" s="1" t="s">
        <v>2570</v>
      </c>
    </row>
    <row r="572" spans="2:13" x14ac:dyDescent="0.2">
      <c r="B572" s="2" t="s">
        <v>315</v>
      </c>
      <c r="C572" s="1" t="s">
        <v>0</v>
      </c>
    </row>
    <row r="573" spans="2:13" x14ac:dyDescent="0.2">
      <c r="B573" s="2" t="s">
        <v>314</v>
      </c>
      <c r="C573" s="1" t="s">
        <v>0</v>
      </c>
    </row>
    <row r="574" spans="2:13" x14ac:dyDescent="0.2">
      <c r="B574" s="2" t="s">
        <v>313</v>
      </c>
      <c r="C574" s="1" t="s">
        <v>0</v>
      </c>
    </row>
    <row r="575" spans="2:13" x14ac:dyDescent="0.2">
      <c r="B575" s="2" t="s">
        <v>312</v>
      </c>
      <c r="C575" s="1" t="s">
        <v>0</v>
      </c>
    </row>
    <row r="576" spans="2:13" x14ac:dyDescent="0.2">
      <c r="B576" s="2" t="s">
        <v>311</v>
      </c>
      <c r="C576" s="1" t="s">
        <v>0</v>
      </c>
      <c r="D576" s="5">
        <v>1E-3</v>
      </c>
      <c r="E576" s="4"/>
      <c r="M576" s="15" t="s">
        <v>2571</v>
      </c>
    </row>
    <row r="577" spans="2:13" x14ac:dyDescent="0.2">
      <c r="B577" s="2" t="s">
        <v>310</v>
      </c>
      <c r="C577" s="1" t="s">
        <v>0</v>
      </c>
      <c r="D577" s="5">
        <v>1E-3</v>
      </c>
      <c r="E577" s="4"/>
      <c r="M577" s="21" t="s">
        <v>2572</v>
      </c>
    </row>
    <row r="578" spans="2:13" x14ac:dyDescent="0.2">
      <c r="B578" s="2" t="s">
        <v>309</v>
      </c>
      <c r="C578" s="1" t="s">
        <v>0</v>
      </c>
    </row>
    <row r="579" spans="2:13" x14ac:dyDescent="0.2">
      <c r="B579" s="2" t="s">
        <v>308</v>
      </c>
      <c r="C579" s="1" t="s">
        <v>0</v>
      </c>
      <c r="D579" s="5">
        <v>1E-3</v>
      </c>
      <c r="E579" s="4"/>
      <c r="M579" s="21" t="s">
        <v>2573</v>
      </c>
    </row>
    <row r="580" spans="2:13" x14ac:dyDescent="0.2">
      <c r="B580" s="2" t="s">
        <v>307</v>
      </c>
      <c r="C580" s="1" t="s">
        <v>0</v>
      </c>
      <c r="D580" s="5">
        <v>1E-3</v>
      </c>
      <c r="E580" s="7"/>
      <c r="M580" s="21" t="s">
        <v>2574</v>
      </c>
    </row>
    <row r="581" spans="2:13" x14ac:dyDescent="0.2">
      <c r="B581" s="2" t="s">
        <v>306</v>
      </c>
      <c r="C581" s="1" t="s">
        <v>0</v>
      </c>
    </row>
    <row r="582" spans="2:13" x14ac:dyDescent="0.2">
      <c r="B582" s="2" t="s">
        <v>305</v>
      </c>
      <c r="C582" s="1" t="s">
        <v>0</v>
      </c>
      <c r="D582" s="5">
        <v>1E-3</v>
      </c>
      <c r="E582" s="4"/>
      <c r="M582" s="21" t="s">
        <v>2575</v>
      </c>
    </row>
    <row r="583" spans="2:13" x14ac:dyDescent="0.2">
      <c r="B583" s="2" t="s">
        <v>304</v>
      </c>
      <c r="C583" s="1" t="s">
        <v>0</v>
      </c>
    </row>
    <row r="584" spans="2:13" x14ac:dyDescent="0.2">
      <c r="B584" s="2" t="s">
        <v>303</v>
      </c>
      <c r="C584" s="1" t="s">
        <v>0</v>
      </c>
      <c r="D584" s="5">
        <v>1E-3</v>
      </c>
      <c r="E584" s="6"/>
      <c r="M584" s="21" t="s">
        <v>2576</v>
      </c>
    </row>
    <row r="585" spans="2:13" x14ac:dyDescent="0.2">
      <c r="B585" s="2" t="s">
        <v>302</v>
      </c>
      <c r="C585" s="1" t="s">
        <v>0</v>
      </c>
    </row>
    <row r="586" spans="2:13" x14ac:dyDescent="0.2">
      <c r="B586" s="2" t="s">
        <v>301</v>
      </c>
      <c r="C586" s="1" t="s">
        <v>0</v>
      </c>
    </row>
    <row r="587" spans="2:13" x14ac:dyDescent="0.2">
      <c r="B587" s="2" t="s">
        <v>300</v>
      </c>
      <c r="C587" s="1" t="s">
        <v>0</v>
      </c>
      <c r="D587" s="5">
        <v>4.0000000000000001E-3</v>
      </c>
      <c r="E587" s="7"/>
      <c r="M587" s="21" t="s">
        <v>2577</v>
      </c>
    </row>
    <row r="588" spans="2:13" x14ac:dyDescent="0.2">
      <c r="B588" s="2" t="s">
        <v>299</v>
      </c>
      <c r="C588" s="1" t="s">
        <v>0</v>
      </c>
    </row>
    <row r="589" spans="2:13" x14ac:dyDescent="0.2">
      <c r="B589" s="2" t="s">
        <v>298</v>
      </c>
      <c r="C589" s="1" t="s">
        <v>0</v>
      </c>
    </row>
    <row r="590" spans="2:13" x14ac:dyDescent="0.2">
      <c r="B590" s="2" t="s">
        <v>297</v>
      </c>
      <c r="C590" s="1" t="s">
        <v>0</v>
      </c>
      <c r="D590" s="5">
        <v>1E-3</v>
      </c>
      <c r="E590" s="7"/>
      <c r="M590" s="21" t="s">
        <v>2578</v>
      </c>
    </row>
    <row r="591" spans="2:13" x14ac:dyDescent="0.2">
      <c r="B591" s="2" t="s">
        <v>296</v>
      </c>
      <c r="C591" s="1" t="s">
        <v>0</v>
      </c>
      <c r="D591" s="5">
        <v>1E-3</v>
      </c>
      <c r="E591" s="6"/>
      <c r="M591" s="21" t="s">
        <v>2579</v>
      </c>
    </row>
    <row r="592" spans="2:13" x14ac:dyDescent="0.2">
      <c r="B592" s="2" t="s">
        <v>295</v>
      </c>
      <c r="C592" s="1" t="s">
        <v>0</v>
      </c>
      <c r="D592" s="5"/>
    </row>
    <row r="593" spans="2:13" x14ac:dyDescent="0.2">
      <c r="B593" s="2" t="s">
        <v>294</v>
      </c>
      <c r="C593" s="1" t="s">
        <v>0</v>
      </c>
      <c r="D593" s="5">
        <v>1E-3</v>
      </c>
      <c r="E593" s="4"/>
      <c r="M593" s="21" t="s">
        <v>2580</v>
      </c>
    </row>
    <row r="594" spans="2:13" x14ac:dyDescent="0.2">
      <c r="B594" s="2" t="s">
        <v>293</v>
      </c>
      <c r="C594" s="1" t="s">
        <v>0</v>
      </c>
      <c r="D594" s="5">
        <v>1E-3</v>
      </c>
      <c r="E594" s="7"/>
      <c r="M594" s="21" t="s">
        <v>2581</v>
      </c>
    </row>
    <row r="595" spans="2:13" x14ac:dyDescent="0.2">
      <c r="B595" s="2" t="s">
        <v>292</v>
      </c>
      <c r="C595" s="1" t="s">
        <v>0</v>
      </c>
    </row>
    <row r="596" spans="2:13" x14ac:dyDescent="0.2">
      <c r="B596" s="2" t="s">
        <v>291</v>
      </c>
      <c r="C596" s="1" t="s">
        <v>0</v>
      </c>
    </row>
    <row r="597" spans="2:13" x14ac:dyDescent="0.2">
      <c r="B597" s="2" t="s">
        <v>290</v>
      </c>
      <c r="C597" s="1" t="s">
        <v>0</v>
      </c>
    </row>
    <row r="598" spans="2:13" x14ac:dyDescent="0.2">
      <c r="B598" s="2" t="s">
        <v>289</v>
      </c>
      <c r="C598" s="1" t="s">
        <v>0</v>
      </c>
      <c r="D598" s="5">
        <v>1E-3</v>
      </c>
      <c r="E598" s="6"/>
      <c r="M598" s="21" t="s">
        <v>2582</v>
      </c>
    </row>
    <row r="599" spans="2:13" x14ac:dyDescent="0.2">
      <c r="B599" s="2" t="s">
        <v>288</v>
      </c>
      <c r="C599" s="1" t="s">
        <v>0</v>
      </c>
      <c r="D599" s="5">
        <v>1E-3</v>
      </c>
      <c r="E599" s="6"/>
      <c r="F599" s="8"/>
      <c r="M599" s="1" t="s">
        <v>2583</v>
      </c>
    </row>
    <row r="600" spans="2:13" x14ac:dyDescent="0.2">
      <c r="B600" s="2" t="s">
        <v>287</v>
      </c>
      <c r="C600" s="1" t="s">
        <v>0</v>
      </c>
      <c r="D600" s="5">
        <v>2E-3</v>
      </c>
      <c r="E600" s="6"/>
      <c r="M600" s="21" t="s">
        <v>2584</v>
      </c>
    </row>
    <row r="601" spans="2:13" x14ac:dyDescent="0.2">
      <c r="B601" s="2" t="s">
        <v>286</v>
      </c>
      <c r="C601" s="1" t="s">
        <v>0</v>
      </c>
    </row>
    <row r="602" spans="2:13" x14ac:dyDescent="0.2">
      <c r="B602" s="2" t="s">
        <v>285</v>
      </c>
      <c r="C602" s="1" t="s">
        <v>0</v>
      </c>
      <c r="D602" s="5">
        <v>1E-3</v>
      </c>
      <c r="E602" s="4"/>
      <c r="M602" s="21" t="s">
        <v>2585</v>
      </c>
    </row>
    <row r="603" spans="2:13" x14ac:dyDescent="0.2">
      <c r="B603" s="2" t="s">
        <v>284</v>
      </c>
      <c r="C603" s="1" t="s">
        <v>0</v>
      </c>
      <c r="D603" s="5">
        <v>1E-3</v>
      </c>
      <c r="E603" s="7"/>
      <c r="F603" s="4"/>
      <c r="M603" s="21" t="s">
        <v>2586</v>
      </c>
    </row>
    <row r="604" spans="2:13" x14ac:dyDescent="0.2">
      <c r="B604" s="2" t="s">
        <v>283</v>
      </c>
      <c r="C604" s="1" t="s">
        <v>0</v>
      </c>
    </row>
    <row r="605" spans="2:13" x14ac:dyDescent="0.2">
      <c r="B605" s="2" t="s">
        <v>282</v>
      </c>
      <c r="C605" s="1" t="s">
        <v>0</v>
      </c>
    </row>
    <row r="606" spans="2:13" x14ac:dyDescent="0.2">
      <c r="B606" s="2" t="s">
        <v>281</v>
      </c>
      <c r="C606" s="1" t="s">
        <v>0</v>
      </c>
    </row>
    <row r="607" spans="2:13" x14ac:dyDescent="0.2">
      <c r="B607" s="2" t="s">
        <v>280</v>
      </c>
      <c r="C607" s="1" t="s">
        <v>0</v>
      </c>
    </row>
    <row r="608" spans="2:13" x14ac:dyDescent="0.2">
      <c r="B608" s="2" t="s">
        <v>279</v>
      </c>
      <c r="C608" s="1" t="s">
        <v>0</v>
      </c>
      <c r="D608" s="5">
        <v>1E-3</v>
      </c>
      <c r="E608" s="6"/>
      <c r="M608" s="21" t="s">
        <v>2587</v>
      </c>
    </row>
    <row r="609" spans="2:13" x14ac:dyDescent="0.2">
      <c r="B609" s="2" t="s">
        <v>278</v>
      </c>
      <c r="C609" s="1" t="s">
        <v>0</v>
      </c>
    </row>
    <row r="610" spans="2:13" x14ac:dyDescent="0.2">
      <c r="B610" s="2" t="s">
        <v>277</v>
      </c>
      <c r="C610" s="1" t="s">
        <v>0</v>
      </c>
    </row>
    <row r="611" spans="2:13" x14ac:dyDescent="0.2">
      <c r="B611" s="2" t="s">
        <v>276</v>
      </c>
      <c r="C611" s="1" t="s">
        <v>0</v>
      </c>
    </row>
    <row r="612" spans="2:13" x14ac:dyDescent="0.2">
      <c r="B612" s="2" t="s">
        <v>275</v>
      </c>
      <c r="C612" s="1" t="s">
        <v>0</v>
      </c>
      <c r="D612" s="5">
        <v>1E-3</v>
      </c>
      <c r="E612" s="7"/>
      <c r="M612" s="21" t="s">
        <v>2588</v>
      </c>
    </row>
    <row r="613" spans="2:13" x14ac:dyDescent="0.2">
      <c r="B613" s="2" t="s">
        <v>274</v>
      </c>
      <c r="C613" s="1" t="s">
        <v>0</v>
      </c>
      <c r="D613" s="5">
        <v>1E-3</v>
      </c>
      <c r="E613" s="7"/>
      <c r="M613" s="21" t="s">
        <v>2589</v>
      </c>
    </row>
    <row r="614" spans="2:13" x14ac:dyDescent="0.2">
      <c r="B614" s="2" t="s">
        <v>273</v>
      </c>
      <c r="C614" s="1" t="s">
        <v>0</v>
      </c>
      <c r="D614" s="5">
        <v>1E-3</v>
      </c>
      <c r="E614" s="7"/>
      <c r="M614" s="21" t="s">
        <v>2590</v>
      </c>
    </row>
    <row r="615" spans="2:13" x14ac:dyDescent="0.2">
      <c r="B615" s="2" t="s">
        <v>272</v>
      </c>
      <c r="C615" s="1" t="s">
        <v>0</v>
      </c>
    </row>
    <row r="616" spans="2:13" x14ac:dyDescent="0.2">
      <c r="B616" s="2" t="s">
        <v>271</v>
      </c>
      <c r="C616" s="1" t="s">
        <v>0</v>
      </c>
    </row>
    <row r="617" spans="2:13" x14ac:dyDescent="0.2">
      <c r="B617" s="2" t="s">
        <v>270</v>
      </c>
      <c r="C617" s="1" t="s">
        <v>0</v>
      </c>
    </row>
    <row r="618" spans="2:13" x14ac:dyDescent="0.2">
      <c r="B618" s="2" t="s">
        <v>269</v>
      </c>
      <c r="C618" s="1" t="s">
        <v>0</v>
      </c>
    </row>
    <row r="619" spans="2:13" x14ac:dyDescent="0.2">
      <c r="B619" s="2" t="s">
        <v>268</v>
      </c>
      <c r="C619" s="1" t="s">
        <v>0</v>
      </c>
    </row>
    <row r="620" spans="2:13" x14ac:dyDescent="0.2">
      <c r="B620" s="2" t="s">
        <v>267</v>
      </c>
      <c r="C620" s="1" t="s">
        <v>0</v>
      </c>
    </row>
    <row r="621" spans="2:13" x14ac:dyDescent="0.2">
      <c r="B621" s="2" t="s">
        <v>266</v>
      </c>
      <c r="C621" s="1" t="s">
        <v>0</v>
      </c>
    </row>
    <row r="622" spans="2:13" x14ac:dyDescent="0.2">
      <c r="B622" s="2" t="s">
        <v>265</v>
      </c>
      <c r="C622" s="1" t="s">
        <v>0</v>
      </c>
    </row>
    <row r="623" spans="2:13" x14ac:dyDescent="0.2">
      <c r="B623" s="2" t="s">
        <v>264</v>
      </c>
      <c r="C623" s="1" t="s">
        <v>0</v>
      </c>
    </row>
    <row r="624" spans="2:13" x14ac:dyDescent="0.2">
      <c r="B624" s="2" t="s">
        <v>263</v>
      </c>
      <c r="C624" s="1" t="s">
        <v>0</v>
      </c>
    </row>
    <row r="625" spans="2:13" x14ac:dyDescent="0.2">
      <c r="B625" s="2" t="s">
        <v>262</v>
      </c>
      <c r="C625" s="1" t="s">
        <v>0</v>
      </c>
    </row>
    <row r="626" spans="2:13" x14ac:dyDescent="0.2">
      <c r="B626" s="2" t="s">
        <v>261</v>
      </c>
      <c r="C626" s="1" t="s">
        <v>0</v>
      </c>
      <c r="D626" s="5">
        <v>1E-3</v>
      </c>
      <c r="E626" s="6"/>
      <c r="M626" s="21" t="s">
        <v>2591</v>
      </c>
    </row>
    <row r="627" spans="2:13" x14ac:dyDescent="0.2">
      <c r="B627" s="2" t="s">
        <v>260</v>
      </c>
      <c r="C627" s="1" t="s">
        <v>0</v>
      </c>
    </row>
    <row r="628" spans="2:13" x14ac:dyDescent="0.2">
      <c r="B628" s="2" t="s">
        <v>259</v>
      </c>
      <c r="C628" s="1" t="s">
        <v>0</v>
      </c>
    </row>
    <row r="629" spans="2:13" x14ac:dyDescent="0.2">
      <c r="B629" s="2" t="s">
        <v>258</v>
      </c>
      <c r="C629" s="1" t="s">
        <v>0</v>
      </c>
    </row>
    <row r="630" spans="2:13" x14ac:dyDescent="0.2">
      <c r="B630" s="2" t="s">
        <v>257</v>
      </c>
      <c r="C630" s="1" t="s">
        <v>0</v>
      </c>
      <c r="D630" s="5">
        <v>1E-3</v>
      </c>
      <c r="E630" s="6"/>
      <c r="M630" s="21" t="s">
        <v>2592</v>
      </c>
    </row>
    <row r="631" spans="2:13" x14ac:dyDescent="0.2">
      <c r="B631" s="2" t="s">
        <v>256</v>
      </c>
      <c r="C631" s="1" t="s">
        <v>0</v>
      </c>
      <c r="D631" s="5">
        <v>1E-3</v>
      </c>
      <c r="E631" s="6"/>
      <c r="M631" s="21" t="s">
        <v>2593</v>
      </c>
    </row>
    <row r="632" spans="2:13" x14ac:dyDescent="0.2">
      <c r="B632" s="2" t="s">
        <v>255</v>
      </c>
      <c r="C632" s="1" t="s">
        <v>0</v>
      </c>
      <c r="D632" s="5">
        <v>1E-3</v>
      </c>
      <c r="E632" s="4"/>
      <c r="M632" s="21" t="s">
        <v>2594</v>
      </c>
    </row>
    <row r="633" spans="2:13" x14ac:dyDescent="0.2">
      <c r="B633" s="2" t="s">
        <v>254</v>
      </c>
      <c r="C633" s="1" t="s">
        <v>0</v>
      </c>
    </row>
    <row r="634" spans="2:13" x14ac:dyDescent="0.2">
      <c r="B634" s="2" t="s">
        <v>253</v>
      </c>
      <c r="C634" s="1" t="s">
        <v>0</v>
      </c>
      <c r="D634" s="5">
        <v>1E-3</v>
      </c>
      <c r="E634" s="7"/>
      <c r="M634" s="21" t="s">
        <v>2595</v>
      </c>
    </row>
    <row r="635" spans="2:13" x14ac:dyDescent="0.2">
      <c r="B635" s="2" t="s">
        <v>252</v>
      </c>
      <c r="C635" s="1" t="s">
        <v>0</v>
      </c>
      <c r="E635" s="7"/>
      <c r="F635" s="4"/>
      <c r="M635" s="1" t="s">
        <v>2596</v>
      </c>
    </row>
    <row r="636" spans="2:13" x14ac:dyDescent="0.2">
      <c r="B636" s="2" t="s">
        <v>251</v>
      </c>
      <c r="C636" s="1" t="s">
        <v>0</v>
      </c>
      <c r="D636" s="5">
        <v>1E-3</v>
      </c>
      <c r="E636" s="7"/>
      <c r="M636" s="21" t="s">
        <v>2597</v>
      </c>
    </row>
    <row r="637" spans="2:13" x14ac:dyDescent="0.2">
      <c r="B637" s="2" t="s">
        <v>250</v>
      </c>
      <c r="C637" s="1" t="s">
        <v>0</v>
      </c>
    </row>
    <row r="638" spans="2:13" x14ac:dyDescent="0.2">
      <c r="B638" s="2" t="s">
        <v>249</v>
      </c>
      <c r="C638" s="1" t="s">
        <v>0</v>
      </c>
    </row>
    <row r="639" spans="2:13" x14ac:dyDescent="0.2">
      <c r="B639" s="2" t="s">
        <v>248</v>
      </c>
      <c r="C639" s="1" t="s">
        <v>0</v>
      </c>
    </row>
    <row r="640" spans="2:13" x14ac:dyDescent="0.2">
      <c r="B640" s="2" t="s">
        <v>247</v>
      </c>
      <c r="C640" s="1" t="s">
        <v>0</v>
      </c>
    </row>
    <row r="641" spans="2:13" x14ac:dyDescent="0.2">
      <c r="B641" s="2" t="s">
        <v>246</v>
      </c>
      <c r="C641" s="1" t="s">
        <v>0</v>
      </c>
      <c r="D641" s="5">
        <v>1E-3</v>
      </c>
      <c r="E641" s="7"/>
      <c r="M641" s="21" t="s">
        <v>2598</v>
      </c>
    </row>
    <row r="642" spans="2:13" x14ac:dyDescent="0.2">
      <c r="B642" s="2" t="s">
        <v>245</v>
      </c>
      <c r="C642" s="1" t="s">
        <v>0</v>
      </c>
    </row>
    <row r="643" spans="2:13" x14ac:dyDescent="0.2">
      <c r="B643" s="2" t="s">
        <v>244</v>
      </c>
      <c r="C643" s="1" t="s">
        <v>0</v>
      </c>
    </row>
    <row r="644" spans="2:13" x14ac:dyDescent="0.2">
      <c r="B644" s="2" t="s">
        <v>243</v>
      </c>
      <c r="C644" s="1" t="s">
        <v>0</v>
      </c>
      <c r="D644" s="5">
        <v>1E-3</v>
      </c>
      <c r="E644" s="6"/>
      <c r="M644" s="21" t="s">
        <v>2599</v>
      </c>
    </row>
    <row r="645" spans="2:13" x14ac:dyDescent="0.2">
      <c r="B645" s="2" t="s">
        <v>241</v>
      </c>
      <c r="C645" s="1" t="s">
        <v>0</v>
      </c>
    </row>
    <row r="646" spans="2:13" x14ac:dyDescent="0.2">
      <c r="B646" s="2" t="s">
        <v>240</v>
      </c>
      <c r="C646" s="1" t="s">
        <v>0</v>
      </c>
    </row>
    <row r="647" spans="2:13" x14ac:dyDescent="0.2">
      <c r="B647" s="2" t="s">
        <v>239</v>
      </c>
      <c r="C647" s="1" t="s">
        <v>0</v>
      </c>
    </row>
    <row r="648" spans="2:13" x14ac:dyDescent="0.2">
      <c r="B648" s="2" t="s">
        <v>238</v>
      </c>
      <c r="C648" s="1" t="s">
        <v>0</v>
      </c>
      <c r="D648" s="5">
        <v>1E-3</v>
      </c>
      <c r="E648" s="4"/>
      <c r="M648" s="21" t="s">
        <v>2600</v>
      </c>
    </row>
    <row r="649" spans="2:13" x14ac:dyDescent="0.2">
      <c r="B649" s="2" t="s">
        <v>237</v>
      </c>
      <c r="C649" s="1" t="s">
        <v>0</v>
      </c>
      <c r="D649" s="5">
        <v>1E-3</v>
      </c>
      <c r="E649" s="7"/>
      <c r="M649" s="21" t="s">
        <v>2601</v>
      </c>
    </row>
    <row r="650" spans="2:13" x14ac:dyDescent="0.2">
      <c r="B650" s="2" t="s">
        <v>236</v>
      </c>
      <c r="C650" s="1" t="s">
        <v>0</v>
      </c>
    </row>
    <row r="651" spans="2:13" x14ac:dyDescent="0.2">
      <c r="B651" s="2" t="s">
        <v>235</v>
      </c>
      <c r="C651" s="1" t="s">
        <v>0</v>
      </c>
    </row>
    <row r="652" spans="2:13" x14ac:dyDescent="0.2">
      <c r="B652" s="2" t="s">
        <v>234</v>
      </c>
      <c r="C652" s="1" t="s">
        <v>0</v>
      </c>
      <c r="D652" s="5">
        <v>1E-3</v>
      </c>
      <c r="E652" s="6"/>
      <c r="M652" s="21" t="s">
        <v>2602</v>
      </c>
    </row>
    <row r="653" spans="2:13" x14ac:dyDescent="0.2">
      <c r="B653" s="2" t="s">
        <v>233</v>
      </c>
      <c r="C653" s="1" t="s">
        <v>0</v>
      </c>
      <c r="D653" s="5">
        <v>2E-3</v>
      </c>
      <c r="E653" s="4"/>
      <c r="F653" s="4"/>
      <c r="G653" s="4"/>
      <c r="M653" s="1" t="s">
        <v>2603</v>
      </c>
    </row>
    <row r="654" spans="2:13" x14ac:dyDescent="0.2">
      <c r="B654" s="2" t="s">
        <v>232</v>
      </c>
      <c r="C654" s="1" t="s">
        <v>0</v>
      </c>
    </row>
    <row r="655" spans="2:13" x14ac:dyDescent="0.2">
      <c r="B655" s="2" t="s">
        <v>231</v>
      </c>
      <c r="C655" s="1" t="s">
        <v>0</v>
      </c>
    </row>
    <row r="656" spans="2:13" x14ac:dyDescent="0.2">
      <c r="B656" s="2" t="s">
        <v>230</v>
      </c>
      <c r="C656" s="1" t="s">
        <v>0</v>
      </c>
      <c r="D656" s="5">
        <v>1E-3</v>
      </c>
      <c r="E656" s="6"/>
      <c r="M656" s="21" t="s">
        <v>2604</v>
      </c>
    </row>
    <row r="657" spans="2:13" x14ac:dyDescent="0.2">
      <c r="B657" s="2" t="s">
        <v>229</v>
      </c>
      <c r="C657" s="1" t="s">
        <v>0</v>
      </c>
    </row>
    <row r="658" spans="2:13" x14ac:dyDescent="0.2">
      <c r="B658" s="2" t="s">
        <v>228</v>
      </c>
      <c r="C658" s="1" t="s">
        <v>0</v>
      </c>
    </row>
    <row r="659" spans="2:13" x14ac:dyDescent="0.2">
      <c r="B659" s="2" t="s">
        <v>227</v>
      </c>
      <c r="C659" s="1" t="s">
        <v>0</v>
      </c>
    </row>
    <row r="660" spans="2:13" x14ac:dyDescent="0.2">
      <c r="B660" s="2" t="s">
        <v>226</v>
      </c>
      <c r="C660" s="1" t="s">
        <v>0</v>
      </c>
    </row>
    <row r="661" spans="2:13" x14ac:dyDescent="0.2">
      <c r="B661" s="2" t="s">
        <v>225</v>
      </c>
      <c r="C661" s="1" t="s">
        <v>0</v>
      </c>
      <c r="D661" s="5">
        <v>1E-3</v>
      </c>
      <c r="E661" s="4"/>
      <c r="M661" s="21" t="s">
        <v>2605</v>
      </c>
    </row>
    <row r="662" spans="2:13" x14ac:dyDescent="0.2">
      <c r="B662" s="2" t="s">
        <v>224</v>
      </c>
      <c r="C662" s="1" t="s">
        <v>0</v>
      </c>
    </row>
    <row r="663" spans="2:13" x14ac:dyDescent="0.2">
      <c r="B663" s="2" t="s">
        <v>223</v>
      </c>
      <c r="C663" s="1" t="s">
        <v>0</v>
      </c>
    </row>
    <row r="664" spans="2:13" x14ac:dyDescent="0.2">
      <c r="B664" s="2" t="s">
        <v>222</v>
      </c>
      <c r="C664" s="1" t="s">
        <v>0</v>
      </c>
    </row>
    <row r="665" spans="2:13" x14ac:dyDescent="0.2">
      <c r="B665" s="2" t="s">
        <v>221</v>
      </c>
      <c r="C665" s="1" t="s">
        <v>0</v>
      </c>
      <c r="D665" s="5">
        <v>1E-3</v>
      </c>
      <c r="E665" s="6"/>
      <c r="M665" s="21" t="s">
        <v>2606</v>
      </c>
    </row>
    <row r="666" spans="2:13" x14ac:dyDescent="0.2">
      <c r="B666" s="2" t="s">
        <v>220</v>
      </c>
      <c r="C666" s="1" t="s">
        <v>0</v>
      </c>
    </row>
    <row r="667" spans="2:13" x14ac:dyDescent="0.2">
      <c r="B667" s="2" t="s">
        <v>219</v>
      </c>
      <c r="C667" s="1" t="s">
        <v>0</v>
      </c>
      <c r="E667" s="4"/>
      <c r="F667" s="4"/>
      <c r="M667" s="21" t="s">
        <v>2607</v>
      </c>
    </row>
    <row r="668" spans="2:13" x14ac:dyDescent="0.2">
      <c r="B668" s="2" t="s">
        <v>218</v>
      </c>
      <c r="C668" s="1" t="s">
        <v>0</v>
      </c>
    </row>
    <row r="669" spans="2:13" x14ac:dyDescent="0.2">
      <c r="B669" s="2" t="s">
        <v>217</v>
      </c>
      <c r="C669" s="1" t="s">
        <v>0</v>
      </c>
    </row>
    <row r="670" spans="2:13" x14ac:dyDescent="0.2">
      <c r="B670" s="2" t="s">
        <v>216</v>
      </c>
      <c r="C670" s="1" t="s">
        <v>0</v>
      </c>
      <c r="D670" s="5">
        <v>2E-3</v>
      </c>
      <c r="E670" s="7"/>
      <c r="F670" s="4"/>
      <c r="G670" s="4"/>
      <c r="M670" s="21" t="s">
        <v>2608</v>
      </c>
    </row>
    <row r="671" spans="2:13" x14ac:dyDescent="0.2">
      <c r="B671" s="2" t="s">
        <v>215</v>
      </c>
      <c r="C671" s="1" t="s">
        <v>0</v>
      </c>
    </row>
    <row r="672" spans="2:13" x14ac:dyDescent="0.2">
      <c r="B672" s="2" t="s">
        <v>214</v>
      </c>
      <c r="C672" s="1" t="s">
        <v>0</v>
      </c>
      <c r="D672" s="5">
        <v>1E-3</v>
      </c>
      <c r="E672" s="6"/>
      <c r="M672" s="21" t="s">
        <v>2609</v>
      </c>
    </row>
    <row r="673" spans="2:13" x14ac:dyDescent="0.2">
      <c r="B673" s="2" t="s">
        <v>213</v>
      </c>
      <c r="C673" s="1" t="s">
        <v>0</v>
      </c>
      <c r="D673" s="5">
        <v>1E-3</v>
      </c>
      <c r="E673" s="6"/>
      <c r="M673" s="21" t="s">
        <v>2610</v>
      </c>
    </row>
    <row r="674" spans="2:13" x14ac:dyDescent="0.2">
      <c r="B674" s="2" t="s">
        <v>212</v>
      </c>
      <c r="C674" s="1" t="s">
        <v>0</v>
      </c>
    </row>
    <row r="675" spans="2:13" x14ac:dyDescent="0.2">
      <c r="B675" s="2" t="s">
        <v>211</v>
      </c>
      <c r="C675" s="1" t="s">
        <v>0</v>
      </c>
    </row>
    <row r="676" spans="2:13" x14ac:dyDescent="0.2">
      <c r="B676" s="2" t="s">
        <v>210</v>
      </c>
      <c r="C676" s="1" t="s">
        <v>0</v>
      </c>
    </row>
    <row r="677" spans="2:13" x14ac:dyDescent="0.2">
      <c r="B677" s="2" t="s">
        <v>209</v>
      </c>
      <c r="C677" s="1" t="s">
        <v>0</v>
      </c>
    </row>
    <row r="678" spans="2:13" x14ac:dyDescent="0.2">
      <c r="B678" s="2" t="s">
        <v>208</v>
      </c>
      <c r="C678" s="1" t="s">
        <v>0</v>
      </c>
    </row>
    <row r="679" spans="2:13" x14ac:dyDescent="0.2">
      <c r="B679" s="2" t="s">
        <v>207</v>
      </c>
      <c r="C679" s="1" t="s">
        <v>0</v>
      </c>
      <c r="E679" s="23"/>
    </row>
    <row r="680" spans="2:13" x14ac:dyDescent="0.2">
      <c r="B680" s="2" t="s">
        <v>206</v>
      </c>
      <c r="C680" s="1" t="s">
        <v>0</v>
      </c>
    </row>
    <row r="681" spans="2:13" x14ac:dyDescent="0.2">
      <c r="B681" s="2" t="s">
        <v>205</v>
      </c>
      <c r="C681" s="1" t="s">
        <v>0</v>
      </c>
      <c r="D681" s="5">
        <v>1E-3</v>
      </c>
      <c r="E681" s="6"/>
      <c r="F681" s="4"/>
      <c r="M681" s="1" t="s">
        <v>2611</v>
      </c>
    </row>
    <row r="682" spans="2:13" x14ac:dyDescent="0.2">
      <c r="B682" s="2" t="s">
        <v>204</v>
      </c>
      <c r="C682" s="1" t="s">
        <v>0</v>
      </c>
      <c r="D682" s="5">
        <v>1E-3</v>
      </c>
      <c r="E682" s="6"/>
      <c r="M682" s="15" t="s">
        <v>2612</v>
      </c>
    </row>
    <row r="683" spans="2:13" x14ac:dyDescent="0.2">
      <c r="B683" s="2" t="s">
        <v>203</v>
      </c>
      <c r="C683" s="1" t="s">
        <v>0</v>
      </c>
    </row>
    <row r="684" spans="2:13" x14ac:dyDescent="0.2">
      <c r="B684" s="2" t="s">
        <v>202</v>
      </c>
      <c r="C684" s="1" t="s">
        <v>0</v>
      </c>
      <c r="D684" s="5">
        <v>1E-3</v>
      </c>
      <c r="E684" s="7"/>
      <c r="M684" s="21" t="s">
        <v>2613</v>
      </c>
    </row>
    <row r="685" spans="2:13" x14ac:dyDescent="0.2">
      <c r="B685" s="2" t="s">
        <v>201</v>
      </c>
      <c r="C685" s="1" t="s">
        <v>0</v>
      </c>
    </row>
    <row r="686" spans="2:13" x14ac:dyDescent="0.2">
      <c r="B686" s="2" t="s">
        <v>200</v>
      </c>
      <c r="C686" s="1" t="s">
        <v>0</v>
      </c>
      <c r="D686" s="5">
        <v>1E-3</v>
      </c>
      <c r="E686" s="9"/>
      <c r="F686" s="6"/>
      <c r="M686" s="21" t="s">
        <v>2614</v>
      </c>
    </row>
    <row r="687" spans="2:13" x14ac:dyDescent="0.2">
      <c r="B687" s="2" t="s">
        <v>199</v>
      </c>
      <c r="C687" s="1" t="s">
        <v>0</v>
      </c>
    </row>
    <row r="688" spans="2:13" x14ac:dyDescent="0.2">
      <c r="B688" s="2" t="s">
        <v>198</v>
      </c>
      <c r="C688" s="1" t="s">
        <v>0</v>
      </c>
    </row>
    <row r="689" spans="2:13" x14ac:dyDescent="0.2">
      <c r="B689" s="2" t="s">
        <v>197</v>
      </c>
      <c r="C689" s="1" t="s">
        <v>0</v>
      </c>
      <c r="D689" s="5">
        <v>1E-3</v>
      </c>
      <c r="E689" s="7"/>
      <c r="M689" s="21" t="s">
        <v>2615</v>
      </c>
    </row>
    <row r="690" spans="2:13" x14ac:dyDescent="0.2">
      <c r="B690" s="2" t="s">
        <v>196</v>
      </c>
      <c r="C690" s="1" t="s">
        <v>0</v>
      </c>
    </row>
    <row r="691" spans="2:13" x14ac:dyDescent="0.2">
      <c r="B691" s="2" t="s">
        <v>195</v>
      </c>
      <c r="C691" s="1" t="s">
        <v>0</v>
      </c>
    </row>
    <row r="692" spans="2:13" x14ac:dyDescent="0.2">
      <c r="B692" s="2" t="s">
        <v>194</v>
      </c>
      <c r="C692" s="1" t="s">
        <v>0</v>
      </c>
      <c r="D692" s="5">
        <v>1E-3</v>
      </c>
      <c r="E692" s="6"/>
      <c r="F692" s="12"/>
      <c r="M692" s="1" t="s">
        <v>2616</v>
      </c>
    </row>
    <row r="693" spans="2:13" x14ac:dyDescent="0.2">
      <c r="B693" s="2" t="s">
        <v>193</v>
      </c>
      <c r="C693" s="1" t="s">
        <v>0</v>
      </c>
      <c r="D693" s="5">
        <v>1E-3</v>
      </c>
      <c r="E693" s="6"/>
      <c r="M693" s="21" t="s">
        <v>2617</v>
      </c>
    </row>
    <row r="694" spans="2:13" x14ac:dyDescent="0.2">
      <c r="B694" s="2" t="s">
        <v>192</v>
      </c>
      <c r="C694" s="1" t="s">
        <v>0</v>
      </c>
    </row>
    <row r="695" spans="2:13" x14ac:dyDescent="0.2">
      <c r="B695" s="2" t="s">
        <v>191</v>
      </c>
      <c r="C695" s="1" t="s">
        <v>0</v>
      </c>
    </row>
    <row r="696" spans="2:13" x14ac:dyDescent="0.2">
      <c r="B696" s="2" t="s">
        <v>190</v>
      </c>
      <c r="C696" s="1" t="s">
        <v>0</v>
      </c>
      <c r="D696" s="5">
        <v>1E-3</v>
      </c>
      <c r="E696" s="4"/>
      <c r="M696" s="21" t="s">
        <v>2618</v>
      </c>
    </row>
    <row r="697" spans="2:13" x14ac:dyDescent="0.2">
      <c r="B697" s="2" t="s">
        <v>189</v>
      </c>
      <c r="C697" s="1" t="s">
        <v>0</v>
      </c>
    </row>
    <row r="698" spans="2:13" x14ac:dyDescent="0.2">
      <c r="B698" s="2" t="s">
        <v>188</v>
      </c>
      <c r="C698" s="1" t="s">
        <v>0</v>
      </c>
    </row>
    <row r="699" spans="2:13" x14ac:dyDescent="0.2">
      <c r="B699" s="2" t="s">
        <v>187</v>
      </c>
      <c r="C699" s="1" t="s">
        <v>0</v>
      </c>
    </row>
    <row r="700" spans="2:13" x14ac:dyDescent="0.2">
      <c r="B700" s="2" t="s">
        <v>186</v>
      </c>
      <c r="C700" s="1" t="s">
        <v>0</v>
      </c>
      <c r="D700" s="5">
        <v>1E-3</v>
      </c>
      <c r="E700" s="4"/>
      <c r="M700" s="21" t="s">
        <v>2619</v>
      </c>
    </row>
    <row r="701" spans="2:13" x14ac:dyDescent="0.2">
      <c r="B701" s="2" t="s">
        <v>185</v>
      </c>
      <c r="C701" s="1" t="s">
        <v>0</v>
      </c>
    </row>
    <row r="702" spans="2:13" x14ac:dyDescent="0.2">
      <c r="B702" s="2" t="s">
        <v>184</v>
      </c>
      <c r="C702" s="1" t="s">
        <v>0</v>
      </c>
    </row>
    <row r="703" spans="2:13" x14ac:dyDescent="0.2">
      <c r="B703" s="2" t="s">
        <v>183</v>
      </c>
      <c r="C703" s="1" t="s">
        <v>0</v>
      </c>
    </row>
    <row r="704" spans="2:13" x14ac:dyDescent="0.2">
      <c r="B704" s="2" t="s">
        <v>182</v>
      </c>
      <c r="C704" s="1" t="s">
        <v>0</v>
      </c>
    </row>
    <row r="705" spans="2:13" x14ac:dyDescent="0.2">
      <c r="B705" s="2" t="s">
        <v>181</v>
      </c>
      <c r="C705" s="1" t="s">
        <v>0</v>
      </c>
    </row>
    <row r="706" spans="2:13" x14ac:dyDescent="0.2">
      <c r="B706" s="2" t="s">
        <v>180</v>
      </c>
      <c r="C706" s="1" t="s">
        <v>0</v>
      </c>
    </row>
    <row r="707" spans="2:13" x14ac:dyDescent="0.2">
      <c r="B707" s="2" t="s">
        <v>179</v>
      </c>
      <c r="C707" s="1" t="s">
        <v>0</v>
      </c>
    </row>
    <row r="708" spans="2:13" x14ac:dyDescent="0.2">
      <c r="B708" s="2" t="s">
        <v>178</v>
      </c>
      <c r="C708" s="1" t="s">
        <v>0</v>
      </c>
      <c r="D708" s="5">
        <v>1E-3</v>
      </c>
      <c r="E708" s="6"/>
      <c r="M708" s="21" t="s">
        <v>2620</v>
      </c>
    </row>
    <row r="709" spans="2:13" x14ac:dyDescent="0.2">
      <c r="B709" s="2" t="s">
        <v>177</v>
      </c>
      <c r="C709" s="1" t="s">
        <v>0</v>
      </c>
    </row>
    <row r="710" spans="2:13" x14ac:dyDescent="0.2">
      <c r="B710" s="2" t="s">
        <v>176</v>
      </c>
      <c r="C710" s="1" t="s">
        <v>0</v>
      </c>
      <c r="D710" s="5">
        <v>1E-3</v>
      </c>
      <c r="E710" s="6"/>
      <c r="F710" s="11"/>
      <c r="M710" s="1" t="s">
        <v>2621</v>
      </c>
    </row>
    <row r="711" spans="2:13" x14ac:dyDescent="0.2">
      <c r="B711" s="2" t="s">
        <v>175</v>
      </c>
      <c r="C711" s="1" t="s">
        <v>0</v>
      </c>
      <c r="D711" s="5">
        <v>1E-3</v>
      </c>
      <c r="E711" s="6"/>
      <c r="M711" s="21" t="s">
        <v>2622</v>
      </c>
    </row>
    <row r="712" spans="2:13" x14ac:dyDescent="0.2">
      <c r="B712" s="2" t="s">
        <v>174</v>
      </c>
      <c r="C712" s="1" t="s">
        <v>0</v>
      </c>
    </row>
    <row r="713" spans="2:13" x14ac:dyDescent="0.2">
      <c r="B713" s="2" t="s">
        <v>173</v>
      </c>
      <c r="C713" s="1" t="s">
        <v>0</v>
      </c>
      <c r="D713" s="5">
        <v>1E-3</v>
      </c>
      <c r="E713" s="7"/>
      <c r="F713" s="7"/>
      <c r="M713" s="21" t="s">
        <v>2623</v>
      </c>
    </row>
    <row r="714" spans="2:13" x14ac:dyDescent="0.2">
      <c r="B714" s="2" t="s">
        <v>172</v>
      </c>
      <c r="C714" s="1" t="s">
        <v>0</v>
      </c>
    </row>
    <row r="715" spans="2:13" x14ac:dyDescent="0.2">
      <c r="B715" s="2" t="s">
        <v>171</v>
      </c>
      <c r="C715" s="1" t="s">
        <v>0</v>
      </c>
    </row>
    <row r="716" spans="2:13" x14ac:dyDescent="0.2">
      <c r="B716" s="2" t="s">
        <v>170</v>
      </c>
      <c r="C716" s="1" t="s">
        <v>0</v>
      </c>
      <c r="E716" s="4"/>
      <c r="M716" s="21" t="s">
        <v>2624</v>
      </c>
    </row>
    <row r="717" spans="2:13" x14ac:dyDescent="0.2">
      <c r="B717" s="2" t="s">
        <v>169</v>
      </c>
      <c r="C717" s="1" t="s">
        <v>0</v>
      </c>
    </row>
    <row r="718" spans="2:13" x14ac:dyDescent="0.2">
      <c r="B718" s="2" t="s">
        <v>168</v>
      </c>
      <c r="C718" s="1" t="s">
        <v>0</v>
      </c>
    </row>
    <row r="719" spans="2:13" x14ac:dyDescent="0.2">
      <c r="B719" s="2" t="s">
        <v>167</v>
      </c>
      <c r="C719" s="1" t="s">
        <v>0</v>
      </c>
      <c r="D719" s="5">
        <v>1E-3</v>
      </c>
      <c r="E719" s="7"/>
      <c r="F719" s="7"/>
      <c r="M719" s="21" t="s">
        <v>2625</v>
      </c>
    </row>
    <row r="720" spans="2:13" x14ac:dyDescent="0.2">
      <c r="B720" s="2" t="s">
        <v>166</v>
      </c>
      <c r="C720" s="1" t="s">
        <v>0</v>
      </c>
      <c r="D720" s="5">
        <v>3.0000000000000001E-3</v>
      </c>
      <c r="E720" s="6"/>
      <c r="M720" s="21" t="s">
        <v>2626</v>
      </c>
    </row>
    <row r="721" spans="2:13" x14ac:dyDescent="0.2">
      <c r="B721" s="2" t="s">
        <v>165</v>
      </c>
      <c r="C721" s="1" t="s">
        <v>0</v>
      </c>
      <c r="D721" s="5">
        <v>1E-3</v>
      </c>
      <c r="E721" s="4"/>
      <c r="M721" s="21" t="s">
        <v>2627</v>
      </c>
    </row>
    <row r="722" spans="2:13" x14ac:dyDescent="0.2">
      <c r="B722" s="2" t="s">
        <v>164</v>
      </c>
      <c r="C722" s="1" t="s">
        <v>0</v>
      </c>
      <c r="D722" s="5">
        <v>2E-3</v>
      </c>
      <c r="E722" s="7"/>
      <c r="F722" s="8"/>
      <c r="M722" s="1" t="s">
        <v>2628</v>
      </c>
    </row>
    <row r="723" spans="2:13" x14ac:dyDescent="0.2">
      <c r="B723" s="2" t="s">
        <v>163</v>
      </c>
      <c r="C723" s="1" t="s">
        <v>0</v>
      </c>
      <c r="D723" s="5">
        <v>1E-3</v>
      </c>
      <c r="E723" s="4"/>
      <c r="F723" s="4"/>
      <c r="M723" s="21" t="s">
        <v>2629</v>
      </c>
    </row>
    <row r="724" spans="2:13" x14ac:dyDescent="0.2">
      <c r="B724" s="2" t="s">
        <v>162</v>
      </c>
      <c r="C724" s="1" t="s">
        <v>0</v>
      </c>
    </row>
    <row r="725" spans="2:13" x14ac:dyDescent="0.2">
      <c r="B725" s="2" t="s">
        <v>161</v>
      </c>
      <c r="C725" s="1" t="s">
        <v>0</v>
      </c>
    </row>
    <row r="726" spans="2:13" x14ac:dyDescent="0.2">
      <c r="B726" s="2" t="s">
        <v>160</v>
      </c>
      <c r="C726" s="1" t="s">
        <v>0</v>
      </c>
      <c r="D726" s="5">
        <v>1E-3</v>
      </c>
      <c r="E726" s="6"/>
      <c r="M726" s="21" t="s">
        <v>2630</v>
      </c>
    </row>
    <row r="727" spans="2:13" x14ac:dyDescent="0.2">
      <c r="B727" s="2" t="s">
        <v>159</v>
      </c>
      <c r="C727" s="1" t="s">
        <v>0</v>
      </c>
      <c r="D727" s="5">
        <v>1E-3</v>
      </c>
      <c r="E727" s="6"/>
      <c r="F727" s="4"/>
      <c r="M727" s="1" t="s">
        <v>2631</v>
      </c>
    </row>
    <row r="728" spans="2:13" x14ac:dyDescent="0.2">
      <c r="B728" s="2" t="s">
        <v>158</v>
      </c>
      <c r="C728" s="1" t="s">
        <v>0</v>
      </c>
      <c r="D728" s="5">
        <v>1E-3</v>
      </c>
      <c r="E728" s="4"/>
      <c r="M728" s="21" t="s">
        <v>2632</v>
      </c>
    </row>
    <row r="729" spans="2:13" x14ac:dyDescent="0.2">
      <c r="B729" s="2" t="s">
        <v>157</v>
      </c>
      <c r="C729" s="1" t="s">
        <v>0</v>
      </c>
    </row>
    <row r="730" spans="2:13" x14ac:dyDescent="0.2">
      <c r="B730" s="2" t="s">
        <v>156</v>
      </c>
      <c r="C730" s="1" t="s">
        <v>0</v>
      </c>
    </row>
    <row r="731" spans="2:13" x14ac:dyDescent="0.2">
      <c r="B731" s="2" t="s">
        <v>155</v>
      </c>
      <c r="C731" s="1" t="s">
        <v>0</v>
      </c>
    </row>
    <row r="732" spans="2:13" x14ac:dyDescent="0.2">
      <c r="B732" s="2" t="s">
        <v>154</v>
      </c>
      <c r="C732" s="1" t="s">
        <v>0</v>
      </c>
    </row>
    <row r="733" spans="2:13" x14ac:dyDescent="0.2">
      <c r="B733" s="2" t="s">
        <v>153</v>
      </c>
      <c r="C733" s="1" t="s">
        <v>0</v>
      </c>
    </row>
    <row r="734" spans="2:13" x14ac:dyDescent="0.2">
      <c r="B734" s="2" t="s">
        <v>152</v>
      </c>
      <c r="C734" s="1" t="s">
        <v>0</v>
      </c>
      <c r="D734" s="5">
        <v>1E-3</v>
      </c>
      <c r="E734" s="8"/>
      <c r="F734" s="4"/>
      <c r="M734" s="1" t="s">
        <v>2633</v>
      </c>
    </row>
    <row r="735" spans="2:13" x14ac:dyDescent="0.2">
      <c r="B735" s="2" t="s">
        <v>151</v>
      </c>
      <c r="C735" s="1" t="s">
        <v>0</v>
      </c>
      <c r="D735" s="5">
        <v>2E-3</v>
      </c>
      <c r="E735" s="4"/>
      <c r="F735" s="4"/>
      <c r="G735" s="4"/>
      <c r="M735" s="21" t="s">
        <v>2634</v>
      </c>
    </row>
    <row r="736" spans="2:13" x14ac:dyDescent="0.2">
      <c r="B736" s="2" t="s">
        <v>150</v>
      </c>
      <c r="C736" s="1" t="s">
        <v>0</v>
      </c>
    </row>
    <row r="737" spans="2:13" x14ac:dyDescent="0.2">
      <c r="B737" s="2" t="s">
        <v>149</v>
      </c>
      <c r="C737" s="1" t="s">
        <v>0</v>
      </c>
      <c r="D737" s="5">
        <v>1E-3</v>
      </c>
      <c r="E737" s="7"/>
      <c r="M737" s="21" t="s">
        <v>2635</v>
      </c>
    </row>
    <row r="738" spans="2:13" x14ac:dyDescent="0.2">
      <c r="B738" s="2" t="s">
        <v>148</v>
      </c>
      <c r="C738" s="1" t="s">
        <v>0</v>
      </c>
    </row>
    <row r="739" spans="2:13" x14ac:dyDescent="0.2">
      <c r="B739" s="2" t="s">
        <v>147</v>
      </c>
      <c r="C739" s="1" t="s">
        <v>0</v>
      </c>
    </row>
    <row r="740" spans="2:13" x14ac:dyDescent="0.2">
      <c r="B740" s="2" t="s">
        <v>146</v>
      </c>
      <c r="C740" s="1" t="s">
        <v>0</v>
      </c>
    </row>
    <row r="741" spans="2:13" x14ac:dyDescent="0.2">
      <c r="B741" s="2" t="s">
        <v>145</v>
      </c>
      <c r="C741" s="1" t="s">
        <v>0</v>
      </c>
    </row>
    <row r="742" spans="2:13" x14ac:dyDescent="0.2">
      <c r="B742" s="2" t="s">
        <v>144</v>
      </c>
      <c r="C742" s="1" t="s">
        <v>0</v>
      </c>
      <c r="D742" s="5">
        <v>1E-3</v>
      </c>
      <c r="E742" s="6"/>
      <c r="M742" s="21" t="s">
        <v>2636</v>
      </c>
    </row>
    <row r="743" spans="2:13" x14ac:dyDescent="0.2">
      <c r="B743" s="2" t="s">
        <v>143</v>
      </c>
      <c r="C743" s="1" t="s">
        <v>0</v>
      </c>
    </row>
    <row r="744" spans="2:13" x14ac:dyDescent="0.2">
      <c r="B744" s="2" t="s">
        <v>142</v>
      </c>
      <c r="C744" s="1" t="s">
        <v>0</v>
      </c>
    </row>
    <row r="745" spans="2:13" x14ac:dyDescent="0.2">
      <c r="B745" s="2" t="s">
        <v>141</v>
      </c>
      <c r="C745" s="1" t="s">
        <v>0</v>
      </c>
    </row>
    <row r="746" spans="2:13" x14ac:dyDescent="0.2">
      <c r="B746" s="2" t="s">
        <v>140</v>
      </c>
      <c r="C746" s="1" t="s">
        <v>0</v>
      </c>
    </row>
    <row r="747" spans="2:13" x14ac:dyDescent="0.2">
      <c r="B747" s="2" t="s">
        <v>139</v>
      </c>
      <c r="C747" s="1" t="s">
        <v>0</v>
      </c>
    </row>
    <row r="748" spans="2:13" x14ac:dyDescent="0.2">
      <c r="B748" s="2" t="s">
        <v>138</v>
      </c>
      <c r="C748" s="1" t="s">
        <v>0</v>
      </c>
    </row>
    <row r="749" spans="2:13" x14ac:dyDescent="0.2">
      <c r="B749" s="2" t="s">
        <v>137</v>
      </c>
      <c r="C749" s="1" t="s">
        <v>0</v>
      </c>
      <c r="D749" s="5">
        <v>1E-3</v>
      </c>
      <c r="E749" s="6"/>
      <c r="M749" s="21" t="s">
        <v>2637</v>
      </c>
    </row>
    <row r="750" spans="2:13" x14ac:dyDescent="0.2">
      <c r="B750" s="2" t="s">
        <v>136</v>
      </c>
      <c r="C750" s="1" t="s">
        <v>0</v>
      </c>
    </row>
    <row r="751" spans="2:13" x14ac:dyDescent="0.2">
      <c r="B751" s="2" t="s">
        <v>135</v>
      </c>
      <c r="C751" s="1" t="s">
        <v>0</v>
      </c>
    </row>
    <row r="752" spans="2:13" x14ac:dyDescent="0.2">
      <c r="B752" s="2" t="s">
        <v>134</v>
      </c>
      <c r="C752" s="1" t="s">
        <v>0</v>
      </c>
    </row>
    <row r="753" spans="2:13" x14ac:dyDescent="0.2">
      <c r="B753" s="2" t="s">
        <v>133</v>
      </c>
      <c r="C753" s="1" t="s">
        <v>0</v>
      </c>
    </row>
    <row r="754" spans="2:13" x14ac:dyDescent="0.2">
      <c r="B754" s="2" t="s">
        <v>132</v>
      </c>
      <c r="C754" s="1" t="s">
        <v>0</v>
      </c>
    </row>
    <row r="755" spans="2:13" x14ac:dyDescent="0.2">
      <c r="B755" s="2" t="s">
        <v>131</v>
      </c>
      <c r="C755" s="1" t="s">
        <v>0</v>
      </c>
    </row>
    <row r="756" spans="2:13" x14ac:dyDescent="0.2">
      <c r="B756" s="2" t="s">
        <v>130</v>
      </c>
      <c r="C756" s="1" t="s">
        <v>0</v>
      </c>
      <c r="D756" s="5">
        <v>1E-3</v>
      </c>
      <c r="E756" s="9"/>
      <c r="M756" s="21" t="s">
        <v>2638</v>
      </c>
    </row>
    <row r="757" spans="2:13" x14ac:dyDescent="0.2">
      <c r="B757" s="2" t="s">
        <v>129</v>
      </c>
      <c r="C757" s="1" t="s">
        <v>0</v>
      </c>
      <c r="D757" s="5">
        <v>1E-3</v>
      </c>
      <c r="E757" s="7"/>
      <c r="M757" s="21" t="s">
        <v>2639</v>
      </c>
    </row>
    <row r="758" spans="2:13" x14ac:dyDescent="0.2">
      <c r="B758" s="2" t="s">
        <v>128</v>
      </c>
      <c r="C758" s="1" t="s">
        <v>0</v>
      </c>
      <c r="D758" s="5"/>
    </row>
    <row r="759" spans="2:13" x14ac:dyDescent="0.2">
      <c r="B759" s="2" t="s">
        <v>127</v>
      </c>
      <c r="C759" s="1" t="s">
        <v>0</v>
      </c>
    </row>
    <row r="760" spans="2:13" x14ac:dyDescent="0.2">
      <c r="B760" s="2" t="s">
        <v>126</v>
      </c>
      <c r="C760" s="1" t="s">
        <v>0</v>
      </c>
    </row>
    <row r="761" spans="2:13" x14ac:dyDescent="0.2">
      <c r="B761" s="2" t="s">
        <v>125</v>
      </c>
      <c r="C761" s="1" t="s">
        <v>0</v>
      </c>
    </row>
    <row r="762" spans="2:13" x14ac:dyDescent="0.2">
      <c r="B762" s="2" t="s">
        <v>124</v>
      </c>
      <c r="C762" s="1" t="s">
        <v>0</v>
      </c>
    </row>
    <row r="763" spans="2:13" x14ac:dyDescent="0.2">
      <c r="B763" s="2" t="s">
        <v>123</v>
      </c>
      <c r="C763" s="1" t="s">
        <v>0</v>
      </c>
    </row>
    <row r="764" spans="2:13" x14ac:dyDescent="0.2">
      <c r="B764" s="2" t="s">
        <v>122</v>
      </c>
      <c r="C764" s="1" t="s">
        <v>0</v>
      </c>
      <c r="D764" s="5">
        <v>1E-3</v>
      </c>
      <c r="E764" s="10"/>
      <c r="M764" s="21" t="s">
        <v>2640</v>
      </c>
    </row>
    <row r="765" spans="2:13" x14ac:dyDescent="0.2">
      <c r="B765" s="2" t="s">
        <v>120</v>
      </c>
      <c r="C765" s="1" t="s">
        <v>0</v>
      </c>
    </row>
    <row r="766" spans="2:13" x14ac:dyDescent="0.2">
      <c r="B766" s="2" t="s">
        <v>119</v>
      </c>
      <c r="C766" s="1" t="s">
        <v>0</v>
      </c>
      <c r="D766" s="5">
        <v>1E-3</v>
      </c>
      <c r="E766" s="7"/>
      <c r="M766" s="21" t="s">
        <v>2641</v>
      </c>
    </row>
    <row r="767" spans="2:13" x14ac:dyDescent="0.2">
      <c r="B767" s="2" t="s">
        <v>118</v>
      </c>
      <c r="C767" s="1" t="s">
        <v>0</v>
      </c>
    </row>
    <row r="768" spans="2:13" x14ac:dyDescent="0.2">
      <c r="B768" s="2" t="s">
        <v>117</v>
      </c>
      <c r="C768" s="1" t="s">
        <v>0</v>
      </c>
    </row>
    <row r="769" spans="2:13" x14ac:dyDescent="0.2">
      <c r="B769" s="2" t="s">
        <v>116</v>
      </c>
      <c r="C769" s="1" t="s">
        <v>0</v>
      </c>
    </row>
    <row r="770" spans="2:13" x14ac:dyDescent="0.2">
      <c r="B770" s="2" t="s">
        <v>115</v>
      </c>
      <c r="C770" s="1" t="s">
        <v>0</v>
      </c>
    </row>
    <row r="771" spans="2:13" x14ac:dyDescent="0.2">
      <c r="B771" s="2" t="s">
        <v>114</v>
      </c>
      <c r="C771" s="1" t="s">
        <v>0</v>
      </c>
    </row>
    <row r="772" spans="2:13" x14ac:dyDescent="0.2">
      <c r="B772" s="2" t="s">
        <v>113</v>
      </c>
      <c r="C772" s="1" t="s">
        <v>0</v>
      </c>
    </row>
    <row r="773" spans="2:13" x14ac:dyDescent="0.2">
      <c r="B773" s="2" t="s">
        <v>112</v>
      </c>
      <c r="C773" s="1" t="s">
        <v>0</v>
      </c>
    </row>
    <row r="774" spans="2:13" x14ac:dyDescent="0.2">
      <c r="B774" s="2" t="s">
        <v>111</v>
      </c>
      <c r="C774" s="1" t="s">
        <v>0</v>
      </c>
      <c r="D774" s="5">
        <v>1E-3</v>
      </c>
      <c r="E774" s="7"/>
      <c r="M774" s="21" t="s">
        <v>2642</v>
      </c>
    </row>
    <row r="775" spans="2:13" x14ac:dyDescent="0.2">
      <c r="B775" s="2" t="s">
        <v>110</v>
      </c>
      <c r="C775" s="1" t="s">
        <v>0</v>
      </c>
    </row>
    <row r="776" spans="2:13" x14ac:dyDescent="0.2">
      <c r="B776" s="2" t="s">
        <v>109</v>
      </c>
      <c r="C776" s="1" t="s">
        <v>0</v>
      </c>
    </row>
    <row r="777" spans="2:13" x14ac:dyDescent="0.2">
      <c r="B777" s="2" t="s">
        <v>108</v>
      </c>
      <c r="C777" s="1" t="s">
        <v>0</v>
      </c>
    </row>
    <row r="778" spans="2:13" x14ac:dyDescent="0.2">
      <c r="B778" s="2" t="s">
        <v>107</v>
      </c>
      <c r="C778" s="1" t="s">
        <v>0</v>
      </c>
      <c r="D778" s="5">
        <v>4.0000000000000001E-3</v>
      </c>
      <c r="E778" s="7"/>
      <c r="M778" s="21" t="s">
        <v>2643</v>
      </c>
    </row>
    <row r="779" spans="2:13" x14ac:dyDescent="0.2">
      <c r="B779" s="2" t="s">
        <v>106</v>
      </c>
      <c r="C779" s="1" t="s">
        <v>0</v>
      </c>
    </row>
    <row r="780" spans="2:13" x14ac:dyDescent="0.2">
      <c r="B780" s="2" t="s">
        <v>105</v>
      </c>
      <c r="C780" s="1" t="s">
        <v>0</v>
      </c>
    </row>
    <row r="781" spans="2:13" x14ac:dyDescent="0.2">
      <c r="B781" s="2" t="s">
        <v>104</v>
      </c>
      <c r="C781" s="1" t="s">
        <v>0</v>
      </c>
      <c r="D781" s="5">
        <v>1E-3</v>
      </c>
      <c r="E781" s="4"/>
      <c r="M781" s="21" t="s">
        <v>2644</v>
      </c>
    </row>
    <row r="782" spans="2:13" x14ac:dyDescent="0.2">
      <c r="B782" s="2" t="s">
        <v>103</v>
      </c>
      <c r="C782" s="1" t="s">
        <v>0</v>
      </c>
    </row>
    <row r="783" spans="2:13" x14ac:dyDescent="0.2">
      <c r="B783" s="2" t="s">
        <v>102</v>
      </c>
      <c r="C783" s="1" t="s">
        <v>0</v>
      </c>
    </row>
    <row r="784" spans="2:13" x14ac:dyDescent="0.2">
      <c r="B784" s="2" t="s">
        <v>101</v>
      </c>
      <c r="C784" s="1" t="s">
        <v>0</v>
      </c>
      <c r="D784" s="5">
        <v>1E-3</v>
      </c>
      <c r="E784" s="6"/>
      <c r="F784" s="4"/>
      <c r="M784" s="21" t="s">
        <v>2645</v>
      </c>
    </row>
    <row r="785" spans="2:13" x14ac:dyDescent="0.2">
      <c r="B785" s="2" t="s">
        <v>100</v>
      </c>
      <c r="C785" s="1" t="s">
        <v>0</v>
      </c>
      <c r="D785" s="5">
        <v>1E-3</v>
      </c>
      <c r="E785" s="6"/>
      <c r="M785" s="21" t="s">
        <v>2646</v>
      </c>
    </row>
    <row r="786" spans="2:13" x14ac:dyDescent="0.2">
      <c r="B786" s="2" t="s">
        <v>99</v>
      </c>
      <c r="C786" s="1" t="s">
        <v>0</v>
      </c>
      <c r="D786" s="5">
        <v>1E-3</v>
      </c>
      <c r="E786" s="6"/>
      <c r="M786" s="21" t="s">
        <v>2647</v>
      </c>
    </row>
    <row r="787" spans="2:13" x14ac:dyDescent="0.2">
      <c r="B787" s="2" t="s">
        <v>98</v>
      </c>
      <c r="C787" s="1" t="s">
        <v>0</v>
      </c>
      <c r="D787" s="5">
        <v>1E-3</v>
      </c>
      <c r="E787" s="7"/>
      <c r="M787" s="21" t="s">
        <v>2648</v>
      </c>
    </row>
    <row r="788" spans="2:13" x14ac:dyDescent="0.2">
      <c r="B788" s="2" t="s">
        <v>97</v>
      </c>
      <c r="C788" s="1" t="s">
        <v>0</v>
      </c>
    </row>
    <row r="789" spans="2:13" x14ac:dyDescent="0.2">
      <c r="B789" s="2" t="s">
        <v>96</v>
      </c>
      <c r="C789" s="1" t="s">
        <v>0</v>
      </c>
    </row>
    <row r="790" spans="2:13" x14ac:dyDescent="0.2">
      <c r="B790" s="2" t="s">
        <v>95</v>
      </c>
      <c r="C790" s="1" t="s">
        <v>0</v>
      </c>
    </row>
    <row r="791" spans="2:13" x14ac:dyDescent="0.2">
      <c r="B791" s="2" t="s">
        <v>94</v>
      </c>
      <c r="C791" s="1" t="s">
        <v>0</v>
      </c>
    </row>
    <row r="792" spans="2:13" x14ac:dyDescent="0.2">
      <c r="B792" s="2" t="s">
        <v>93</v>
      </c>
      <c r="C792" s="1" t="s">
        <v>0</v>
      </c>
    </row>
    <row r="793" spans="2:13" x14ac:dyDescent="0.2">
      <c r="B793" s="2" t="s">
        <v>92</v>
      </c>
      <c r="C793" s="1" t="s">
        <v>0</v>
      </c>
    </row>
    <row r="794" spans="2:13" x14ac:dyDescent="0.2">
      <c r="B794" s="2" t="s">
        <v>91</v>
      </c>
      <c r="C794" s="1" t="s">
        <v>0</v>
      </c>
    </row>
    <row r="795" spans="2:13" x14ac:dyDescent="0.2">
      <c r="B795" s="2" t="s">
        <v>90</v>
      </c>
      <c r="C795" s="1" t="s">
        <v>0</v>
      </c>
    </row>
    <row r="796" spans="2:13" x14ac:dyDescent="0.2">
      <c r="B796" s="2" t="s">
        <v>89</v>
      </c>
      <c r="C796" s="1" t="s">
        <v>0</v>
      </c>
    </row>
    <row r="797" spans="2:13" x14ac:dyDescent="0.2">
      <c r="B797" s="2" t="s">
        <v>88</v>
      </c>
      <c r="C797" s="1" t="s">
        <v>0</v>
      </c>
      <c r="D797" s="5">
        <v>1E-3</v>
      </c>
      <c r="E797" s="4"/>
      <c r="M797" s="21" t="s">
        <v>2649</v>
      </c>
    </row>
    <row r="798" spans="2:13" x14ac:dyDescent="0.2">
      <c r="B798" s="2" t="s">
        <v>87</v>
      </c>
      <c r="C798" s="1" t="s">
        <v>0</v>
      </c>
      <c r="D798" s="5">
        <v>1E-3</v>
      </c>
      <c r="E798" s="7"/>
      <c r="F798" s="8"/>
      <c r="M798" s="21" t="s">
        <v>2650</v>
      </c>
    </row>
    <row r="799" spans="2:13" x14ac:dyDescent="0.2">
      <c r="B799" s="2" t="s">
        <v>86</v>
      </c>
      <c r="C799" s="1" t="s">
        <v>0</v>
      </c>
      <c r="D799" s="5">
        <v>1E-3</v>
      </c>
      <c r="E799" s="4"/>
      <c r="M799" s="21" t="s">
        <v>2651</v>
      </c>
    </row>
    <row r="800" spans="2:13" x14ac:dyDescent="0.2">
      <c r="B800" s="2" t="s">
        <v>85</v>
      </c>
      <c r="C800" s="1" t="s">
        <v>0</v>
      </c>
      <c r="D800" s="5">
        <v>1E-3</v>
      </c>
      <c r="E800" s="7"/>
      <c r="M800" s="21" t="s">
        <v>2652</v>
      </c>
    </row>
    <row r="801" spans="2:13" x14ac:dyDescent="0.2">
      <c r="B801" s="2" t="s">
        <v>84</v>
      </c>
      <c r="C801" s="1" t="s">
        <v>0</v>
      </c>
      <c r="D801" s="5">
        <v>1E-3</v>
      </c>
      <c r="E801" s="7"/>
      <c r="M801" s="21" t="s">
        <v>2653</v>
      </c>
    </row>
    <row r="802" spans="2:13" x14ac:dyDescent="0.2">
      <c r="B802" s="2" t="s">
        <v>83</v>
      </c>
      <c r="C802" s="1" t="s">
        <v>0</v>
      </c>
      <c r="D802" s="5">
        <v>5.0000000000000001E-3</v>
      </c>
      <c r="E802" s="7"/>
      <c r="F802" s="4"/>
      <c r="M802" s="21" t="s">
        <v>2654</v>
      </c>
    </row>
    <row r="803" spans="2:13" x14ac:dyDescent="0.2">
      <c r="B803" s="2" t="s">
        <v>82</v>
      </c>
      <c r="C803" s="1" t="s">
        <v>0</v>
      </c>
    </row>
    <row r="804" spans="2:13" x14ac:dyDescent="0.2">
      <c r="B804" s="2" t="s">
        <v>81</v>
      </c>
      <c r="C804" s="1" t="s">
        <v>0</v>
      </c>
    </row>
    <row r="805" spans="2:13" x14ac:dyDescent="0.2">
      <c r="B805" s="2" t="s">
        <v>80</v>
      </c>
      <c r="C805" s="1" t="s">
        <v>0</v>
      </c>
    </row>
    <row r="806" spans="2:13" x14ac:dyDescent="0.2">
      <c r="B806" s="2" t="s">
        <v>79</v>
      </c>
      <c r="C806" s="1" t="s">
        <v>0</v>
      </c>
      <c r="D806" s="5">
        <v>1E-3</v>
      </c>
      <c r="E806" s="9"/>
      <c r="F806" s="7"/>
      <c r="M806" s="21" t="s">
        <v>2655</v>
      </c>
    </row>
    <row r="807" spans="2:13" x14ac:dyDescent="0.2">
      <c r="B807" s="2" t="s">
        <v>78</v>
      </c>
      <c r="C807" s="1" t="s">
        <v>0</v>
      </c>
      <c r="D807" s="5">
        <v>1E-3</v>
      </c>
      <c r="E807" s="8"/>
      <c r="M807" s="21" t="s">
        <v>2656</v>
      </c>
    </row>
    <row r="808" spans="2:13" x14ac:dyDescent="0.2">
      <c r="B808" s="2" t="s">
        <v>77</v>
      </c>
      <c r="C808" s="1" t="s">
        <v>0</v>
      </c>
    </row>
    <row r="809" spans="2:13" x14ac:dyDescent="0.2">
      <c r="B809" s="2" t="s">
        <v>76</v>
      </c>
      <c r="C809" s="1" t="s">
        <v>0</v>
      </c>
    </row>
    <row r="810" spans="2:13" x14ac:dyDescent="0.2">
      <c r="B810" s="2" t="s">
        <v>75</v>
      </c>
      <c r="C810" s="1" t="s">
        <v>0</v>
      </c>
      <c r="D810" s="5">
        <v>1E-3</v>
      </c>
      <c r="E810" s="7"/>
      <c r="M810" s="21" t="s">
        <v>2657</v>
      </c>
    </row>
    <row r="811" spans="2:13" x14ac:dyDescent="0.2">
      <c r="B811" s="2" t="s">
        <v>74</v>
      </c>
      <c r="C811" s="1" t="s">
        <v>0</v>
      </c>
    </row>
    <row r="812" spans="2:13" x14ac:dyDescent="0.2">
      <c r="B812" s="2" t="s">
        <v>73</v>
      </c>
      <c r="C812" s="1" t="s">
        <v>0</v>
      </c>
    </row>
    <row r="813" spans="2:13" x14ac:dyDescent="0.2">
      <c r="B813" s="2" t="s">
        <v>72</v>
      </c>
      <c r="C813" s="1" t="s">
        <v>0</v>
      </c>
    </row>
    <row r="814" spans="2:13" x14ac:dyDescent="0.2">
      <c r="B814" s="2" t="s">
        <v>71</v>
      </c>
      <c r="C814" s="1" t="s">
        <v>0</v>
      </c>
    </row>
    <row r="815" spans="2:13" x14ac:dyDescent="0.2">
      <c r="B815" s="2" t="s">
        <v>70</v>
      </c>
      <c r="C815" s="1" t="s">
        <v>0</v>
      </c>
      <c r="D815" s="5">
        <v>1E-3</v>
      </c>
      <c r="E815" s="6"/>
      <c r="F815" s="4"/>
      <c r="M815" s="21" t="s">
        <v>2658</v>
      </c>
    </row>
    <row r="816" spans="2:13" x14ac:dyDescent="0.2">
      <c r="B816" s="2" t="s">
        <v>69</v>
      </c>
      <c r="C816" s="1" t="s">
        <v>0</v>
      </c>
      <c r="D816" s="5">
        <v>1E-3</v>
      </c>
      <c r="E816" s="6"/>
      <c r="M816" s="21" t="s">
        <v>2659</v>
      </c>
    </row>
    <row r="817" spans="2:13" x14ac:dyDescent="0.2">
      <c r="B817" s="2" t="s">
        <v>68</v>
      </c>
      <c r="C817" s="1" t="s">
        <v>0</v>
      </c>
      <c r="D817" s="5">
        <v>1E-3</v>
      </c>
      <c r="E817" s="7"/>
      <c r="M817" s="21" t="s">
        <v>2660</v>
      </c>
    </row>
    <row r="818" spans="2:13" x14ac:dyDescent="0.2">
      <c r="B818" s="2" t="s">
        <v>67</v>
      </c>
      <c r="C818" s="1" t="s">
        <v>0</v>
      </c>
    </row>
    <row r="819" spans="2:13" x14ac:dyDescent="0.2">
      <c r="B819" s="2" t="s">
        <v>66</v>
      </c>
      <c r="C819" s="1" t="s">
        <v>0</v>
      </c>
      <c r="D819" s="5">
        <v>1E-3</v>
      </c>
      <c r="E819" s="4"/>
      <c r="M819" s="21" t="s">
        <v>2661</v>
      </c>
    </row>
    <row r="820" spans="2:13" x14ac:dyDescent="0.2">
      <c r="B820" s="2" t="s">
        <v>65</v>
      </c>
      <c r="C820" s="1" t="s">
        <v>0</v>
      </c>
    </row>
    <row r="821" spans="2:13" x14ac:dyDescent="0.2">
      <c r="B821" s="2" t="s">
        <v>64</v>
      </c>
      <c r="C821" s="1" t="s">
        <v>0</v>
      </c>
    </row>
    <row r="822" spans="2:13" x14ac:dyDescent="0.2">
      <c r="B822" s="2" t="s">
        <v>63</v>
      </c>
      <c r="C822" s="1" t="s">
        <v>0</v>
      </c>
      <c r="D822" s="5">
        <v>1E-3</v>
      </c>
      <c r="E822" s="7"/>
      <c r="M822" s="21" t="s">
        <v>2662</v>
      </c>
    </row>
    <row r="823" spans="2:13" x14ac:dyDescent="0.2">
      <c r="B823" s="2" t="s">
        <v>62</v>
      </c>
      <c r="C823" s="1" t="s">
        <v>0</v>
      </c>
      <c r="D823" s="5">
        <v>1E-3</v>
      </c>
      <c r="E823" s="4"/>
      <c r="M823" s="21" t="s">
        <v>2663</v>
      </c>
    </row>
    <row r="824" spans="2:13" x14ac:dyDescent="0.2">
      <c r="B824" s="2" t="s">
        <v>61</v>
      </c>
      <c r="C824" s="1" t="s">
        <v>0</v>
      </c>
    </row>
    <row r="825" spans="2:13" x14ac:dyDescent="0.2">
      <c r="B825" s="2" t="s">
        <v>60</v>
      </c>
      <c r="C825" s="1" t="s">
        <v>0</v>
      </c>
    </row>
    <row r="826" spans="2:13" x14ac:dyDescent="0.2">
      <c r="B826" s="2" t="s">
        <v>59</v>
      </c>
      <c r="C826" s="1" t="s">
        <v>0</v>
      </c>
      <c r="D826" s="5">
        <v>1E-3</v>
      </c>
      <c r="E826" s="8"/>
      <c r="F826" s="4"/>
      <c r="M826" s="21" t="s">
        <v>2664</v>
      </c>
    </row>
    <row r="827" spans="2:13" x14ac:dyDescent="0.2">
      <c r="B827" s="2" t="s">
        <v>58</v>
      </c>
      <c r="C827" s="1" t="s">
        <v>0</v>
      </c>
    </row>
    <row r="828" spans="2:13" x14ac:dyDescent="0.2">
      <c r="B828" s="2" t="s">
        <v>57</v>
      </c>
      <c r="C828" s="1" t="s">
        <v>0</v>
      </c>
    </row>
    <row r="829" spans="2:13" x14ac:dyDescent="0.2">
      <c r="B829" s="2" t="s">
        <v>56</v>
      </c>
      <c r="C829" s="1" t="s">
        <v>0</v>
      </c>
    </row>
    <row r="830" spans="2:13" x14ac:dyDescent="0.2">
      <c r="B830" s="2" t="s">
        <v>55</v>
      </c>
      <c r="C830" s="1" t="s">
        <v>0</v>
      </c>
    </row>
    <row r="831" spans="2:13" x14ac:dyDescent="0.2">
      <c r="B831" s="2" t="s">
        <v>54</v>
      </c>
      <c r="C831" s="1" t="s">
        <v>0</v>
      </c>
    </row>
    <row r="832" spans="2:13" x14ac:dyDescent="0.2">
      <c r="B832" s="2" t="s">
        <v>53</v>
      </c>
      <c r="C832" s="1" t="s">
        <v>0</v>
      </c>
      <c r="D832" s="5">
        <v>1E-3</v>
      </c>
      <c r="E832" s="7"/>
      <c r="M832" s="21" t="s">
        <v>2665</v>
      </c>
    </row>
    <row r="833" spans="2:13" x14ac:dyDescent="0.2">
      <c r="B833" s="2" t="s">
        <v>51</v>
      </c>
      <c r="C833" s="1" t="s">
        <v>0</v>
      </c>
    </row>
    <row r="834" spans="2:13" x14ac:dyDescent="0.2">
      <c r="B834" s="2" t="s">
        <v>50</v>
      </c>
      <c r="C834" s="1" t="s">
        <v>0</v>
      </c>
    </row>
    <row r="835" spans="2:13" x14ac:dyDescent="0.2">
      <c r="B835" s="2" t="s">
        <v>49</v>
      </c>
      <c r="C835" s="1" t="s">
        <v>0</v>
      </c>
    </row>
    <row r="836" spans="2:13" x14ac:dyDescent="0.2">
      <c r="B836" s="2" t="s">
        <v>48</v>
      </c>
      <c r="C836" s="1" t="s">
        <v>0</v>
      </c>
    </row>
    <row r="837" spans="2:13" x14ac:dyDescent="0.2">
      <c r="B837" s="2" t="s">
        <v>47</v>
      </c>
      <c r="C837" s="1" t="s">
        <v>0</v>
      </c>
      <c r="D837" s="5">
        <v>1E-3</v>
      </c>
      <c r="E837" s="7"/>
      <c r="M837" s="21" t="s">
        <v>2666</v>
      </c>
    </row>
    <row r="838" spans="2:13" x14ac:dyDescent="0.2">
      <c r="B838" s="2" t="s">
        <v>46</v>
      </c>
      <c r="C838" s="1" t="s">
        <v>0</v>
      </c>
      <c r="D838" s="5">
        <v>1E-3</v>
      </c>
      <c r="E838" s="4"/>
      <c r="M838" s="21" t="s">
        <v>2667</v>
      </c>
    </row>
    <row r="839" spans="2:13" x14ac:dyDescent="0.2">
      <c r="B839" s="2" t="s">
        <v>45</v>
      </c>
      <c r="C839" s="1" t="s">
        <v>0</v>
      </c>
    </row>
    <row r="840" spans="2:13" x14ac:dyDescent="0.2">
      <c r="B840" s="2" t="s">
        <v>44</v>
      </c>
      <c r="C840" s="1" t="s">
        <v>0</v>
      </c>
    </row>
    <row r="841" spans="2:13" x14ac:dyDescent="0.2">
      <c r="B841" s="2" t="s">
        <v>43</v>
      </c>
      <c r="C841" s="1" t="s">
        <v>0</v>
      </c>
    </row>
    <row r="842" spans="2:13" x14ac:dyDescent="0.2">
      <c r="B842" s="2" t="s">
        <v>42</v>
      </c>
      <c r="C842" s="1" t="s">
        <v>0</v>
      </c>
    </row>
    <row r="843" spans="2:13" x14ac:dyDescent="0.2">
      <c r="B843" s="2" t="s">
        <v>41</v>
      </c>
      <c r="C843" s="1" t="s">
        <v>0</v>
      </c>
    </row>
    <row r="844" spans="2:13" x14ac:dyDescent="0.2">
      <c r="B844" s="2" t="s">
        <v>40</v>
      </c>
      <c r="C844" s="1" t="s">
        <v>0</v>
      </c>
    </row>
    <row r="845" spans="2:13" x14ac:dyDescent="0.2">
      <c r="B845" s="2" t="s">
        <v>39</v>
      </c>
      <c r="C845" s="1" t="s">
        <v>0</v>
      </c>
    </row>
    <row r="846" spans="2:13" x14ac:dyDescent="0.2">
      <c r="B846" s="2" t="s">
        <v>38</v>
      </c>
      <c r="C846" s="1" t="s">
        <v>0</v>
      </c>
    </row>
    <row r="847" spans="2:13" x14ac:dyDescent="0.2">
      <c r="B847" s="2" t="s">
        <v>37</v>
      </c>
      <c r="C847" s="1" t="s">
        <v>0</v>
      </c>
    </row>
    <row r="848" spans="2:13" x14ac:dyDescent="0.2">
      <c r="B848" s="2" t="s">
        <v>36</v>
      </c>
      <c r="C848" s="1" t="s">
        <v>0</v>
      </c>
      <c r="D848" s="5">
        <v>1E-3</v>
      </c>
      <c r="E848" s="8"/>
      <c r="F848" s="4"/>
      <c r="M848" s="21" t="s">
        <v>2697</v>
      </c>
    </row>
    <row r="849" spans="2:13" x14ac:dyDescent="0.2">
      <c r="B849" s="2" t="s">
        <v>35</v>
      </c>
      <c r="C849" s="1" t="s">
        <v>0</v>
      </c>
    </row>
    <row r="850" spans="2:13" x14ac:dyDescent="0.2">
      <c r="B850" s="2" t="s">
        <v>34</v>
      </c>
      <c r="C850" s="1" t="s">
        <v>0</v>
      </c>
      <c r="D850" s="5">
        <v>1E-3</v>
      </c>
      <c r="E850" s="7"/>
      <c r="M850" s="21" t="s">
        <v>2668</v>
      </c>
    </row>
    <row r="851" spans="2:13" x14ac:dyDescent="0.2">
      <c r="B851" s="2" t="s">
        <v>33</v>
      </c>
      <c r="C851" s="1" t="s">
        <v>0</v>
      </c>
      <c r="D851" s="5">
        <v>2E-3</v>
      </c>
      <c r="E851" s="6"/>
      <c r="F851" s="4"/>
      <c r="G851" s="4"/>
      <c r="M851" s="21" t="s">
        <v>2669</v>
      </c>
    </row>
    <row r="852" spans="2:13" x14ac:dyDescent="0.2">
      <c r="B852" s="2" t="s">
        <v>32</v>
      </c>
      <c r="C852" s="1" t="s">
        <v>0</v>
      </c>
      <c r="D852" s="5">
        <v>3.0000000000000001E-3</v>
      </c>
      <c r="E852" s="8"/>
      <c r="F852" s="4"/>
      <c r="G852" s="4"/>
      <c r="H852" s="4"/>
      <c r="M852" s="21" t="s">
        <v>2670</v>
      </c>
    </row>
    <row r="853" spans="2:13" x14ac:dyDescent="0.2">
      <c r="B853" s="2" t="s">
        <v>31</v>
      </c>
      <c r="C853" s="1" t="s">
        <v>0</v>
      </c>
      <c r="D853" s="5">
        <v>1E-3</v>
      </c>
      <c r="E853" s="6"/>
      <c r="M853" s="21" t="s">
        <v>2671</v>
      </c>
    </row>
    <row r="854" spans="2:13" x14ac:dyDescent="0.2">
      <c r="B854" s="2" t="s">
        <v>30</v>
      </c>
      <c r="C854" s="1" t="s">
        <v>0</v>
      </c>
    </row>
    <row r="855" spans="2:13" x14ac:dyDescent="0.2">
      <c r="B855" s="2" t="s">
        <v>29</v>
      </c>
      <c r="C855" s="1" t="s">
        <v>0</v>
      </c>
    </row>
    <row r="856" spans="2:13" x14ac:dyDescent="0.2">
      <c r="B856" s="2" t="s">
        <v>28</v>
      </c>
      <c r="C856" s="1" t="s">
        <v>0</v>
      </c>
    </row>
    <row r="857" spans="2:13" x14ac:dyDescent="0.2">
      <c r="B857" s="2" t="s">
        <v>27</v>
      </c>
      <c r="C857" s="1" t="s">
        <v>0</v>
      </c>
      <c r="D857" s="5">
        <v>1E-3</v>
      </c>
      <c r="E857" s="6"/>
      <c r="M857" s="21" t="s">
        <v>2672</v>
      </c>
    </row>
    <row r="858" spans="2:13" x14ac:dyDescent="0.2">
      <c r="B858" s="2" t="s">
        <v>26</v>
      </c>
      <c r="C858" s="1" t="s">
        <v>0</v>
      </c>
    </row>
    <row r="859" spans="2:13" x14ac:dyDescent="0.2">
      <c r="B859" s="2" t="s">
        <v>25</v>
      </c>
      <c r="C859" s="1" t="s">
        <v>0</v>
      </c>
    </row>
    <row r="860" spans="2:13" x14ac:dyDescent="0.2">
      <c r="B860" s="2" t="s">
        <v>24</v>
      </c>
      <c r="C860" s="1" t="s">
        <v>0</v>
      </c>
    </row>
    <row r="861" spans="2:13" x14ac:dyDescent="0.2">
      <c r="B861" s="2" t="s">
        <v>23</v>
      </c>
      <c r="C861" s="1" t="s">
        <v>0</v>
      </c>
      <c r="D861" s="5">
        <v>1E-3</v>
      </c>
      <c r="E861" s="6"/>
      <c r="F861" s="8"/>
      <c r="M861" s="21" t="s">
        <v>2673</v>
      </c>
    </row>
    <row r="862" spans="2:13" x14ac:dyDescent="0.2">
      <c r="B862" s="2" t="s">
        <v>22</v>
      </c>
      <c r="C862" s="1" t="s">
        <v>0</v>
      </c>
    </row>
    <row r="863" spans="2:13" x14ac:dyDescent="0.2">
      <c r="B863" s="2" t="s">
        <v>21</v>
      </c>
      <c r="C863" s="1" t="s">
        <v>0</v>
      </c>
      <c r="D863" s="5">
        <v>1E-3</v>
      </c>
      <c r="E863" s="6"/>
      <c r="M863" s="21" t="s">
        <v>2674</v>
      </c>
    </row>
    <row r="864" spans="2:13" x14ac:dyDescent="0.2">
      <c r="B864" s="2" t="s">
        <v>20</v>
      </c>
      <c r="C864" s="1" t="s">
        <v>0</v>
      </c>
    </row>
    <row r="865" spans="2:13" x14ac:dyDescent="0.2">
      <c r="B865" s="2" t="s">
        <v>19</v>
      </c>
      <c r="C865" s="1" t="s">
        <v>0</v>
      </c>
    </row>
    <row r="866" spans="2:13" x14ac:dyDescent="0.2">
      <c r="B866" s="2" t="s">
        <v>18</v>
      </c>
      <c r="C866" s="1" t="s">
        <v>0</v>
      </c>
    </row>
    <row r="867" spans="2:13" x14ac:dyDescent="0.2">
      <c r="B867" s="2" t="s">
        <v>17</v>
      </c>
      <c r="C867" s="1" t="s">
        <v>0</v>
      </c>
      <c r="D867" s="5">
        <v>1E-3</v>
      </c>
      <c r="E867" s="6"/>
      <c r="M867" s="21" t="s">
        <v>2675</v>
      </c>
    </row>
    <row r="868" spans="2:13" x14ac:dyDescent="0.2">
      <c r="B868" s="2" t="s">
        <v>16</v>
      </c>
      <c r="C868" s="1" t="s">
        <v>0</v>
      </c>
      <c r="D868" s="5">
        <v>1E-3</v>
      </c>
      <c r="E868" s="7"/>
      <c r="M868" s="21" t="s">
        <v>2676</v>
      </c>
    </row>
    <row r="869" spans="2:13" x14ac:dyDescent="0.2">
      <c r="B869" s="2" t="s">
        <v>15</v>
      </c>
      <c r="C869" s="1" t="s">
        <v>0</v>
      </c>
      <c r="D869" s="5">
        <v>1E-3</v>
      </c>
      <c r="E869" s="8"/>
      <c r="M869" s="21" t="s">
        <v>2677</v>
      </c>
    </row>
    <row r="870" spans="2:13" x14ac:dyDescent="0.2">
      <c r="B870" s="2" t="s">
        <v>14</v>
      </c>
      <c r="C870" s="1" t="s">
        <v>0</v>
      </c>
    </row>
    <row r="871" spans="2:13" x14ac:dyDescent="0.2">
      <c r="B871" s="2" t="s">
        <v>13</v>
      </c>
      <c r="C871" s="1" t="s">
        <v>0</v>
      </c>
      <c r="D871" s="5">
        <v>3.0000000000000001E-3</v>
      </c>
      <c r="E871" s="6"/>
      <c r="M871" s="21" t="s">
        <v>2678</v>
      </c>
    </row>
    <row r="872" spans="2:13" x14ac:dyDescent="0.2">
      <c r="B872" s="2" t="s">
        <v>12</v>
      </c>
      <c r="C872" s="1" t="s">
        <v>0</v>
      </c>
      <c r="D872" s="5">
        <v>1E-3</v>
      </c>
      <c r="E872" s="4"/>
      <c r="M872" s="21" t="s">
        <v>2679</v>
      </c>
    </row>
    <row r="873" spans="2:13" x14ac:dyDescent="0.2">
      <c r="B873" s="2" t="s">
        <v>11</v>
      </c>
      <c r="C873" s="1" t="s">
        <v>0</v>
      </c>
    </row>
    <row r="874" spans="2:13" x14ac:dyDescent="0.2">
      <c r="B874" s="2" t="s">
        <v>10</v>
      </c>
      <c r="C874" s="1" t="s">
        <v>0</v>
      </c>
      <c r="D874" s="5">
        <v>1E-3</v>
      </c>
      <c r="E874" s="7"/>
      <c r="M874" s="21" t="s">
        <v>2680</v>
      </c>
    </row>
    <row r="875" spans="2:13" x14ac:dyDescent="0.2">
      <c r="B875" s="2" t="s">
        <v>9</v>
      </c>
      <c r="C875" s="1" t="s">
        <v>0</v>
      </c>
    </row>
    <row r="876" spans="2:13" x14ac:dyDescent="0.2">
      <c r="B876" s="2" t="s">
        <v>8</v>
      </c>
      <c r="C876" s="1" t="s">
        <v>0</v>
      </c>
    </row>
    <row r="877" spans="2:13" x14ac:dyDescent="0.2">
      <c r="B877" s="2" t="s">
        <v>7</v>
      </c>
      <c r="C877" s="1" t="s">
        <v>0</v>
      </c>
      <c r="D877" s="5">
        <v>1E-3</v>
      </c>
      <c r="E877" s="7"/>
      <c r="M877" s="21" t="s">
        <v>2681</v>
      </c>
    </row>
    <row r="878" spans="2:13" x14ac:dyDescent="0.2">
      <c r="B878" s="2" t="s">
        <v>6</v>
      </c>
      <c r="C878" s="1" t="s">
        <v>0</v>
      </c>
      <c r="D878" s="5">
        <v>1E-3</v>
      </c>
      <c r="E878" s="7"/>
      <c r="F878" s="6"/>
      <c r="M878" s="21" t="s">
        <v>2682</v>
      </c>
    </row>
    <row r="879" spans="2:13" x14ac:dyDescent="0.2">
      <c r="B879" s="2" t="s">
        <v>5</v>
      </c>
      <c r="C879" s="1" t="s">
        <v>0</v>
      </c>
    </row>
    <row r="880" spans="2:13" x14ac:dyDescent="0.2">
      <c r="B880" s="2" t="s">
        <v>4</v>
      </c>
      <c r="C880" s="1" t="s">
        <v>0</v>
      </c>
      <c r="D880" s="5">
        <v>1E-3</v>
      </c>
      <c r="E880" s="4"/>
      <c r="M880" s="21" t="s">
        <v>2683</v>
      </c>
    </row>
    <row r="881" spans="2:13" x14ac:dyDescent="0.2">
      <c r="B881" s="2" t="s">
        <v>3</v>
      </c>
      <c r="C881" s="1" t="s">
        <v>0</v>
      </c>
    </row>
    <row r="882" spans="2:13" x14ac:dyDescent="0.2">
      <c r="B882" s="2" t="s">
        <v>2</v>
      </c>
      <c r="C882" s="1" t="s">
        <v>0</v>
      </c>
      <c r="D882" s="5">
        <v>1E-3</v>
      </c>
      <c r="E882" s="4"/>
      <c r="M882" s="21" t="s">
        <v>2684</v>
      </c>
    </row>
    <row r="883" spans="2:13" x14ac:dyDescent="0.2">
      <c r="B883" s="2" t="s">
        <v>1</v>
      </c>
      <c r="C883" s="1" t="s">
        <v>0</v>
      </c>
    </row>
  </sheetData>
  <hyperlinks>
    <hyperlink ref="B3" r:id="rId1" display="http://www.pantherdb.org/tools/gxIdsList.do?acc=P00038&amp;reflist=1" xr:uid="{327F0AAC-3947-A448-915C-8377FD08900B}"/>
    <hyperlink ref="C3" r:id="rId2" display="/tools/gxIdsList.do?acc=P00038&amp;list=Client Text Box Input&amp;organism=Homo sapiens" xr:uid="{1B6BC80C-91A8-BD45-85C2-246BCA752B75}"/>
    <hyperlink ref="B4" r:id="rId3" display="http://www.pantherdb.org/tools/gxIdsList.do?acc=P00008&amp;reflist=1" xr:uid="{2B181C1D-81C2-DB44-B996-88B4D13546C0}"/>
    <hyperlink ref="C4" r:id="rId4" display="/tools/gxIdsList.do?acc=P00008&amp;list=Client Text Box Input&amp;organism=Homo sapiens" xr:uid="{23E4655D-5C15-A741-8272-6238392868BD}"/>
    <hyperlink ref="B5" r:id="rId5" display="http://www.pantherdb.org/tools/gxIdsList.do?acc=P00034&amp;reflist=1" xr:uid="{FEF5A592-6C4E-154C-A67A-8CF378D554B5}"/>
    <hyperlink ref="C5" r:id="rId6" display="/tools/gxIdsList.do?acc=P00034&amp;list=Client Text Box Input&amp;organism=Homo sapiens" xr:uid="{40C7C564-F491-AA4C-9E06-BD2389E5B01A}"/>
    <hyperlink ref="B6" r:id="rId7" display="http://www.pantherdb.org/tools/gxIdsList.do?acc=P00004&amp;reflist=1" xr:uid="{17DF83ED-EB9C-4A48-A83E-8B6F68E61183}"/>
    <hyperlink ref="C6" r:id="rId8" display="/tools/gxIdsList.do?acc=P00004&amp;list=Client Text Box Input&amp;organism=Homo sapiens" xr:uid="{24E59450-779A-8F4E-BDB9-F81B26D5616F}"/>
    <hyperlink ref="B7" r:id="rId9" display="http://www.pantherdb.org/tools/gxIdsList.do?acc=P00005&amp;reflist=1" xr:uid="{9FD4A346-5526-D949-9E8F-F8EB5DDD1A96}"/>
    <hyperlink ref="C7" r:id="rId10" display="/tools/gxIdsList.do?acc=P00005&amp;list=Client Text Box Input&amp;organism=Homo sapiens" xr:uid="{EB1F74C8-5B37-0F45-993B-4DCB7A8621E6}"/>
    <hyperlink ref="B8" r:id="rId11" display="http://www.pantherdb.org/tools/gxIdsList.do?acc=P00012&amp;reflist=1" xr:uid="{C8C1ADDB-9CD2-7341-ABF2-BC06E76E8558}"/>
    <hyperlink ref="C8" r:id="rId12" display="/tools/gxIdsList.do?acc=P00012&amp;list=Client Text Box Input&amp;organism=Homo sapiens" xr:uid="{A136205C-089C-B846-ABE7-43CD10068488}"/>
    <hyperlink ref="B9" r:id="rId13" display="http://www.pantherdb.org/tools/gxIdsList.do?acc=P00027&amp;reflist=1" xr:uid="{A626A8C4-5D88-8647-9ABF-120EC12FAE2F}"/>
    <hyperlink ref="C9" r:id="rId14" display="/tools/gxIdsList.do?acc=P00027&amp;list=Client Text Box Input&amp;organism=Homo sapiens" xr:uid="{83D63AA5-F20B-4B4E-BA8D-A9D87DDE5C7D}"/>
    <hyperlink ref="B10" r:id="rId15" display="http://www.pantherdb.org/tools/gxIdsList.do?acc=P00029&amp;reflist=1" xr:uid="{42D1FA48-6694-664E-A76A-C12F18FECE33}"/>
    <hyperlink ref="C10" r:id="rId16" display="/tools/gxIdsList.do?acc=P00029&amp;list=Client Text Box Input&amp;organism=Homo sapiens" xr:uid="{B2A8E6CF-DA2A-9247-8EE4-7A996094FDAD}"/>
    <hyperlink ref="B11" r:id="rId17" display="http://www.pantherdb.org/tools/gxIdsList.do?acc=P06664&amp;reflist=1" xr:uid="{13AD99EB-E300-2C46-AC59-476394D8F22E}"/>
    <hyperlink ref="C11" r:id="rId18" display="/tools/gxIdsList.do?acc=P06664&amp;list=Client Text Box Input&amp;organism=Homo sapiens" xr:uid="{638EFD98-F72B-7F4C-BDEC-CBC230365F9E}"/>
    <hyperlink ref="B12" r:id="rId19" display="http://www.pantherdb.org/tools/gxIdsList.do?acc=P00047&amp;reflist=1" xr:uid="{30242389-0D26-2846-9B7E-2E530526AEBF}"/>
    <hyperlink ref="C12" r:id="rId20" display="/tools/gxIdsList.do?acc=P00047&amp;list=Client Text Box Input&amp;organism=Homo sapiens" xr:uid="{E224B30A-43C6-0642-A56B-6F481DB8ADCB}"/>
    <hyperlink ref="B13" r:id="rId21" display="http://www.pantherdb.org/tools/gxIdsList.do?acc=P06959&amp;reflist=1" xr:uid="{C38E3455-E6DA-F246-AE2C-466993CEBA39}"/>
    <hyperlink ref="C13" r:id="rId22" display="/tools/gxIdsList.do?acc=P06959&amp;list=Client Text Box Input&amp;organism=Homo sapiens" xr:uid="{0EF2BBF7-EE2E-654A-B546-D352DA814FF1}"/>
    <hyperlink ref="B14" r:id="rId23" display="http://www.pantherdb.org/tools/gxIdsList.do?acc=P00031&amp;reflist=1" xr:uid="{2CABD3DC-DBEC-5744-8D0E-8E6372B3C741}"/>
    <hyperlink ref="C14" r:id="rId24" display="/tools/gxIdsList.do?acc=P00031&amp;list=Client Text Box Input&amp;organism=Homo sapiens" xr:uid="{99194604-0E3F-684F-B02A-F309DAF7230F}"/>
    <hyperlink ref="B15" r:id="rId25" display="http://www.pantherdb.org/tools/gxIdsList.do?acc=UNCLASSIFIED&amp;reflist=1" xr:uid="{A3F0EBF2-78A8-0B42-B323-F849C3283597}"/>
    <hyperlink ref="C15" r:id="rId26" display="/tools/gxIdsList.do?acc=UNCLASSIFIED&amp;list=Client Text Box Input&amp;organism=Homo sapiens" xr:uid="{B611F98B-30BC-CC44-8633-6DDB51EC30BD}"/>
    <hyperlink ref="B18" r:id="rId27" display="http://www.pantherdb.org/tools/gxIdsList.do?acc=P00001&amp;reflist=1" xr:uid="{C8883B89-93C1-5B4C-BD81-B478012077F1}"/>
    <hyperlink ref="C18" r:id="rId28" display="/tools/gxIdsList.do?acc=P00001&amp;list=Client Text Box Input&amp;organism=Homo sapiens" xr:uid="{8E796671-666B-F94E-8133-78C187C91706}"/>
    <hyperlink ref="B19" r:id="rId29" display="http://www.pantherdb.org/tools/gxIdsList.do?acc=P05912&amp;reflist=1" xr:uid="{A4E513E0-2753-F241-9036-595F1C3DAAC7}"/>
    <hyperlink ref="C19" r:id="rId30" display="/tools/gxIdsList.do?acc=P05912&amp;list=Client Text Box Input&amp;organism=Homo sapiens" xr:uid="{E61DB56D-A3E8-3A43-9A06-2ACD3709C69D}"/>
    <hyperlink ref="B20" r:id="rId31" display="http://www.pantherdb.org/tools/gxIdsList.do?acc=P06664&amp;reflist=1" xr:uid="{3626CB4F-C983-014A-8CA2-6B24EE60EA45}"/>
    <hyperlink ref="C20" r:id="rId32" display="/tools/gxIdsList.do?acc=P06664&amp;list=Client Text Box Input&amp;organism=Homo sapiens" xr:uid="{94B1F3D5-0BEB-0441-80A6-BAB66144FBF1}"/>
    <hyperlink ref="B21" r:id="rId33" display="http://www.pantherdb.org/tools/gxIdsList.do?acc=UNCLASSIFIED&amp;reflist=1" xr:uid="{C187E1D7-504E-A24F-A281-3895EDA1798A}"/>
    <hyperlink ref="C21" r:id="rId34" display="/tools/gxIdsList.do?acc=UNCLASSIFIED&amp;list=Client Text Box Input&amp;organism=Homo sapiens" xr:uid="{91B5D110-AD90-FE40-A9D1-31A922A3954B}"/>
  </hyperlink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48249-B347-9044-BCA2-4EB985DC8CF0}">
  <dimension ref="A1:BB1201"/>
  <sheetViews>
    <sheetView tabSelected="1" topLeftCell="A1166" zoomScale="125" workbookViewId="0">
      <selection activeCell="A1197" sqref="A1197"/>
    </sheetView>
  </sheetViews>
  <sheetFormatPr baseColWidth="10" defaultRowHeight="16" x14ac:dyDescent="0.2"/>
  <cols>
    <col min="1" max="1" width="33.33203125" style="21" bestFit="1" customWidth="1"/>
    <col min="2" max="16384" width="10.83203125" style="21"/>
  </cols>
  <sheetData>
    <row r="1" spans="1:22" x14ac:dyDescent="0.2">
      <c r="A1" s="21" t="s">
        <v>1003</v>
      </c>
      <c r="B1" s="21" t="s">
        <v>2699</v>
      </c>
      <c r="C1" s="21" t="s">
        <v>871</v>
      </c>
    </row>
    <row r="2" spans="1:22" x14ac:dyDescent="0.2">
      <c r="A2" s="64" t="s">
        <v>1004</v>
      </c>
      <c r="B2" s="21" t="s">
        <v>1026</v>
      </c>
    </row>
    <row r="3" spans="1:22" x14ac:dyDescent="0.2">
      <c r="A3" s="21" t="s">
        <v>373</v>
      </c>
      <c r="B3" s="21" t="s">
        <v>736</v>
      </c>
      <c r="C3" s="65">
        <v>1.0999999999999999E-2</v>
      </c>
      <c r="D3" s="62" t="s">
        <v>1027</v>
      </c>
      <c r="E3" s="62" t="s">
        <v>1027</v>
      </c>
      <c r="S3" s="21" t="s">
        <v>2700</v>
      </c>
      <c r="U3" s="21" t="s">
        <v>2701</v>
      </c>
    </row>
    <row r="4" spans="1:22" x14ac:dyDescent="0.2">
      <c r="A4" s="21" t="s">
        <v>373</v>
      </c>
      <c r="B4" s="61" t="s">
        <v>779</v>
      </c>
      <c r="C4" s="65">
        <v>1.0999999999999999E-2</v>
      </c>
      <c r="D4" s="63" t="s">
        <v>1028</v>
      </c>
      <c r="E4" s="63" t="s">
        <v>1028</v>
      </c>
      <c r="S4" s="60"/>
      <c r="T4" s="21" t="s">
        <v>2702</v>
      </c>
      <c r="U4" s="60"/>
      <c r="V4" s="21" t="s">
        <v>876</v>
      </c>
    </row>
    <row r="5" spans="1:22" x14ac:dyDescent="0.2">
      <c r="A5" s="21" t="s">
        <v>373</v>
      </c>
      <c r="B5" s="61" t="s">
        <v>764</v>
      </c>
      <c r="C5" s="66">
        <v>0</v>
      </c>
      <c r="S5" s="61"/>
      <c r="T5" s="21" t="s">
        <v>2703</v>
      </c>
      <c r="U5" s="61"/>
      <c r="V5" s="21" t="s">
        <v>875</v>
      </c>
    </row>
    <row r="6" spans="1:22" x14ac:dyDescent="0.2">
      <c r="A6" s="21" t="s">
        <v>373</v>
      </c>
      <c r="B6" s="61" t="s">
        <v>662</v>
      </c>
      <c r="C6" s="65">
        <v>1.0999999999999999E-2</v>
      </c>
      <c r="D6" s="63" t="s">
        <v>1029</v>
      </c>
      <c r="E6" s="62" t="s">
        <v>1030</v>
      </c>
      <c r="T6" s="58"/>
      <c r="U6" s="88"/>
      <c r="V6" s="21" t="s">
        <v>872</v>
      </c>
    </row>
    <row r="7" spans="1:22" x14ac:dyDescent="0.2">
      <c r="A7" s="21" t="s">
        <v>373</v>
      </c>
      <c r="B7" s="21" t="s">
        <v>450</v>
      </c>
      <c r="C7" s="66">
        <v>0</v>
      </c>
      <c r="T7" s="58"/>
      <c r="U7" s="89"/>
      <c r="V7" s="21" t="s">
        <v>869</v>
      </c>
    </row>
    <row r="8" spans="1:22" x14ac:dyDescent="0.2">
      <c r="A8" s="21" t="s">
        <v>373</v>
      </c>
      <c r="B8" s="21" t="s">
        <v>459</v>
      </c>
      <c r="C8" s="66">
        <v>0</v>
      </c>
      <c r="U8" s="90"/>
      <c r="V8" s="21" t="s">
        <v>867</v>
      </c>
    </row>
    <row r="9" spans="1:22" x14ac:dyDescent="0.2">
      <c r="A9" s="21" t="s">
        <v>373</v>
      </c>
      <c r="B9" s="21" t="s">
        <v>460</v>
      </c>
      <c r="C9" s="65">
        <v>1.0999999999999999E-2</v>
      </c>
      <c r="D9" s="62" t="s">
        <v>1031</v>
      </c>
      <c r="E9" s="62" t="s">
        <v>1031</v>
      </c>
      <c r="U9" s="87"/>
      <c r="V9" s="21" t="s">
        <v>865</v>
      </c>
    </row>
    <row r="10" spans="1:22" x14ac:dyDescent="0.2">
      <c r="A10" s="21" t="s">
        <v>373</v>
      </c>
      <c r="B10" s="21" t="s">
        <v>602</v>
      </c>
      <c r="C10" s="66">
        <v>0</v>
      </c>
      <c r="U10" s="91"/>
      <c r="V10" s="21" t="s">
        <v>863</v>
      </c>
    </row>
    <row r="11" spans="1:22" x14ac:dyDescent="0.2">
      <c r="A11" s="21" t="s">
        <v>373</v>
      </c>
      <c r="B11" s="21" t="s">
        <v>569</v>
      </c>
      <c r="C11" s="66">
        <v>0.08</v>
      </c>
      <c r="D11" s="63" t="s">
        <v>1032</v>
      </c>
      <c r="E11" s="63" t="s">
        <v>1032</v>
      </c>
      <c r="F11" s="63" t="s">
        <v>1032</v>
      </c>
      <c r="G11" s="62" t="s">
        <v>1033</v>
      </c>
      <c r="H11" s="62" t="s">
        <v>1033</v>
      </c>
      <c r="I11" s="62" t="s">
        <v>1033</v>
      </c>
      <c r="J11" s="62" t="s">
        <v>1033</v>
      </c>
      <c r="K11" s="62" t="s">
        <v>1033</v>
      </c>
      <c r="L11" s="62" t="s">
        <v>1033</v>
      </c>
      <c r="M11" s="62" t="s">
        <v>1033</v>
      </c>
      <c r="N11" s="62" t="s">
        <v>1033</v>
      </c>
      <c r="O11" s="62" t="s">
        <v>1033</v>
      </c>
      <c r="P11" s="62" t="s">
        <v>1033</v>
      </c>
      <c r="Q11" s="62" t="s">
        <v>1033</v>
      </c>
      <c r="R11" s="67"/>
      <c r="U11" s="92"/>
      <c r="V11" s="21" t="s">
        <v>861</v>
      </c>
    </row>
    <row r="12" spans="1:22" x14ac:dyDescent="0.2">
      <c r="A12" s="21" t="s">
        <v>373</v>
      </c>
      <c r="B12" s="21" t="s">
        <v>813</v>
      </c>
      <c r="C12" s="65">
        <v>1.6E-2</v>
      </c>
      <c r="D12" s="63" t="s">
        <v>1034</v>
      </c>
      <c r="E12" s="63" t="s">
        <v>1034</v>
      </c>
      <c r="F12" s="63" t="s">
        <v>1034</v>
      </c>
      <c r="U12" s="93"/>
      <c r="V12" s="21" t="s">
        <v>904</v>
      </c>
    </row>
    <row r="13" spans="1:22" x14ac:dyDescent="0.2">
      <c r="A13" s="21" t="s">
        <v>373</v>
      </c>
      <c r="B13" s="21" t="s">
        <v>660</v>
      </c>
      <c r="C13" s="66">
        <v>0.03</v>
      </c>
      <c r="D13" s="63" t="s">
        <v>1035</v>
      </c>
      <c r="E13" s="63" t="s">
        <v>1035</v>
      </c>
      <c r="F13" s="63" t="s">
        <v>1035</v>
      </c>
      <c r="G13" s="63" t="s">
        <v>1035</v>
      </c>
      <c r="H13" s="62" t="s">
        <v>1036</v>
      </c>
      <c r="I13" s="62" t="s">
        <v>1037</v>
      </c>
      <c r="U13" s="81"/>
      <c r="V13" s="21" t="s">
        <v>1382</v>
      </c>
    </row>
    <row r="14" spans="1:22" x14ac:dyDescent="0.2">
      <c r="A14" s="21" t="s">
        <v>373</v>
      </c>
      <c r="B14" s="21" t="s">
        <v>374</v>
      </c>
      <c r="C14" s="65">
        <v>1.6E-2</v>
      </c>
      <c r="D14" s="63" t="s">
        <v>1038</v>
      </c>
      <c r="E14" s="63" t="s">
        <v>1038</v>
      </c>
      <c r="F14" s="62" t="s">
        <v>1039</v>
      </c>
    </row>
    <row r="15" spans="1:22" x14ac:dyDescent="0.2">
      <c r="A15" s="21" t="s">
        <v>373</v>
      </c>
      <c r="B15" s="21" t="s">
        <v>741</v>
      </c>
      <c r="C15" s="65">
        <v>1.0999999999999999E-2</v>
      </c>
      <c r="D15" s="62" t="s">
        <v>1040</v>
      </c>
      <c r="E15" s="62" t="s">
        <v>1040</v>
      </c>
    </row>
    <row r="16" spans="1:22" x14ac:dyDescent="0.2">
      <c r="A16" s="21" t="s">
        <v>373</v>
      </c>
      <c r="B16" s="28" t="s">
        <v>919</v>
      </c>
      <c r="C16" s="65">
        <v>2.1999999999999999E-2</v>
      </c>
      <c r="D16" s="63" t="s">
        <v>1041</v>
      </c>
      <c r="E16" s="63" t="s">
        <v>1041</v>
      </c>
      <c r="F16" s="62" t="s">
        <v>1042</v>
      </c>
      <c r="G16" s="62" t="s">
        <v>1042</v>
      </c>
    </row>
    <row r="17" spans="1:13" x14ac:dyDescent="0.2">
      <c r="A17" s="21" t="s">
        <v>373</v>
      </c>
      <c r="B17" s="28" t="s">
        <v>918</v>
      </c>
      <c r="C17" s="65">
        <v>1.0999999999999999E-2</v>
      </c>
      <c r="D17" s="63" t="s">
        <v>1043</v>
      </c>
      <c r="E17" s="63" t="s">
        <v>1043</v>
      </c>
    </row>
    <row r="18" spans="1:13" x14ac:dyDescent="0.2">
      <c r="A18" s="21" t="s">
        <v>373</v>
      </c>
      <c r="B18" s="28" t="s">
        <v>917</v>
      </c>
      <c r="C18" s="65">
        <v>1.0999999999999999E-2</v>
      </c>
      <c r="D18" s="62" t="s">
        <v>1044</v>
      </c>
      <c r="E18" s="62" t="s">
        <v>1044</v>
      </c>
    </row>
    <row r="19" spans="1:13" x14ac:dyDescent="0.2">
      <c r="A19" s="21" t="s">
        <v>373</v>
      </c>
      <c r="B19" s="28" t="s">
        <v>916</v>
      </c>
      <c r="C19" s="66">
        <v>0</v>
      </c>
    </row>
    <row r="20" spans="1:13" x14ac:dyDescent="0.2">
      <c r="A20" s="21" t="s">
        <v>373</v>
      </c>
      <c r="B20" s="28" t="s">
        <v>915</v>
      </c>
      <c r="C20" s="66">
        <v>0.04</v>
      </c>
      <c r="D20" s="68" t="s">
        <v>1045</v>
      </c>
      <c r="E20" s="68" t="s">
        <v>1045</v>
      </c>
      <c r="F20" s="68" t="s">
        <v>1045</v>
      </c>
      <c r="G20" s="68" t="s">
        <v>1045</v>
      </c>
      <c r="H20" s="63" t="s">
        <v>594</v>
      </c>
      <c r="I20" s="63" t="s">
        <v>594</v>
      </c>
      <c r="J20" s="63" t="s">
        <v>594</v>
      </c>
      <c r="K20" s="63" t="s">
        <v>594</v>
      </c>
    </row>
    <row r="21" spans="1:13" x14ac:dyDescent="0.2">
      <c r="A21" s="21" t="s">
        <v>373</v>
      </c>
      <c r="B21" s="28" t="s">
        <v>593</v>
      </c>
      <c r="C21" s="66">
        <v>0.03</v>
      </c>
      <c r="D21" s="63" t="s">
        <v>1114</v>
      </c>
      <c r="E21" s="63" t="s">
        <v>1350</v>
      </c>
      <c r="F21" s="63" t="s">
        <v>1350</v>
      </c>
      <c r="G21" s="63" t="s">
        <v>1350</v>
      </c>
      <c r="H21" s="63" t="s">
        <v>1350</v>
      </c>
      <c r="I21" s="63" t="s">
        <v>1350</v>
      </c>
    </row>
    <row r="22" spans="1:13" x14ac:dyDescent="0.2">
      <c r="A22" s="21" t="s">
        <v>373</v>
      </c>
      <c r="B22" s="101" t="s">
        <v>914</v>
      </c>
      <c r="C22" s="66">
        <v>0.05</v>
      </c>
      <c r="D22" s="63" t="s">
        <v>1046</v>
      </c>
      <c r="E22" s="63" t="s">
        <v>1046</v>
      </c>
      <c r="F22" s="63" t="s">
        <v>1046</v>
      </c>
      <c r="G22" s="63" t="s">
        <v>1046</v>
      </c>
      <c r="H22" s="63" t="s">
        <v>1046</v>
      </c>
      <c r="I22" s="63" t="s">
        <v>1046</v>
      </c>
      <c r="J22" s="63" t="s">
        <v>1046</v>
      </c>
      <c r="K22" s="63" t="s">
        <v>1046</v>
      </c>
      <c r="L22" s="62" t="s">
        <v>1047</v>
      </c>
      <c r="M22" s="62" t="s">
        <v>1047</v>
      </c>
    </row>
    <row r="23" spans="1:13" x14ac:dyDescent="0.2">
      <c r="A23" s="21" t="s">
        <v>0</v>
      </c>
      <c r="B23" s="28" t="s">
        <v>6</v>
      </c>
      <c r="C23" s="65">
        <v>1.6E-2</v>
      </c>
      <c r="D23" s="63" t="s">
        <v>1048</v>
      </c>
      <c r="E23" s="69" t="s">
        <v>1049</v>
      </c>
      <c r="F23" s="69" t="s">
        <v>1049</v>
      </c>
    </row>
    <row r="24" spans="1:13" x14ac:dyDescent="0.2">
      <c r="A24" s="21" t="s">
        <v>0</v>
      </c>
      <c r="B24" s="28" t="s">
        <v>913</v>
      </c>
      <c r="C24" s="65">
        <v>1.0999999999999999E-2</v>
      </c>
      <c r="D24" s="63" t="s">
        <v>1050</v>
      </c>
      <c r="E24" s="62" t="s">
        <v>1051</v>
      </c>
    </row>
    <row r="25" spans="1:13" x14ac:dyDescent="0.2">
      <c r="A25" s="21" t="s">
        <v>0</v>
      </c>
      <c r="B25" s="28" t="s">
        <v>223</v>
      </c>
      <c r="C25" s="65">
        <v>5.0000000000000001E-3</v>
      </c>
      <c r="D25" s="63" t="s">
        <v>1052</v>
      </c>
    </row>
    <row r="26" spans="1:13" x14ac:dyDescent="0.2">
      <c r="A26" s="21" t="s">
        <v>0</v>
      </c>
      <c r="B26" s="28" t="s">
        <v>351</v>
      </c>
      <c r="C26" s="66">
        <v>0</v>
      </c>
    </row>
    <row r="27" spans="1:13" x14ac:dyDescent="0.2">
      <c r="A27" s="21" t="s">
        <v>0</v>
      </c>
      <c r="B27" s="101" t="s">
        <v>912</v>
      </c>
      <c r="C27" s="65">
        <v>1.0999999999999999E-2</v>
      </c>
      <c r="D27" s="68" t="s">
        <v>1053</v>
      </c>
      <c r="E27" s="68" t="s">
        <v>1053</v>
      </c>
    </row>
    <row r="28" spans="1:13" x14ac:dyDescent="0.2">
      <c r="A28" s="21" t="s">
        <v>0</v>
      </c>
      <c r="B28" s="28" t="s">
        <v>53</v>
      </c>
      <c r="C28" s="65">
        <v>1.0999999999999999E-2</v>
      </c>
      <c r="D28" s="62" t="s">
        <v>1054</v>
      </c>
      <c r="E28" s="62" t="s">
        <v>1054</v>
      </c>
      <c r="F28" s="58"/>
    </row>
    <row r="29" spans="1:13" x14ac:dyDescent="0.2">
      <c r="A29" s="21" t="s">
        <v>0</v>
      </c>
      <c r="B29" s="28" t="s">
        <v>911</v>
      </c>
      <c r="C29" s="65">
        <v>0</v>
      </c>
    </row>
    <row r="30" spans="1:13" x14ac:dyDescent="0.2">
      <c r="A30" s="21" t="s">
        <v>0</v>
      </c>
      <c r="B30" s="101" t="s">
        <v>910</v>
      </c>
      <c r="C30" s="66">
        <v>0.04</v>
      </c>
      <c r="D30" s="63" t="s">
        <v>1055</v>
      </c>
      <c r="E30" s="63" t="s">
        <v>1055</v>
      </c>
      <c r="F30" s="68" t="s">
        <v>242</v>
      </c>
      <c r="G30" s="68" t="s">
        <v>242</v>
      </c>
      <c r="H30" s="70" t="s">
        <v>1056</v>
      </c>
      <c r="I30" s="62" t="s">
        <v>1057</v>
      </c>
      <c r="J30" s="62" t="s">
        <v>1057</v>
      </c>
    </row>
    <row r="31" spans="1:13" x14ac:dyDescent="0.2">
      <c r="A31" s="21" t="s">
        <v>0</v>
      </c>
      <c r="B31" s="28" t="s">
        <v>194</v>
      </c>
      <c r="C31" s="65">
        <v>5.0000000000000001E-3</v>
      </c>
      <c r="D31" s="62" t="s">
        <v>1058</v>
      </c>
    </row>
    <row r="32" spans="1:13" x14ac:dyDescent="0.2">
      <c r="A32" s="21" t="s">
        <v>0</v>
      </c>
      <c r="B32" s="28" t="s">
        <v>909</v>
      </c>
      <c r="C32" s="65">
        <v>2.1999999999999999E-2</v>
      </c>
      <c r="D32" s="62" t="s">
        <v>1059</v>
      </c>
      <c r="E32" s="62" t="s">
        <v>1059</v>
      </c>
      <c r="F32" s="63" t="s">
        <v>1060</v>
      </c>
      <c r="G32" s="63" t="s">
        <v>1060</v>
      </c>
    </row>
    <row r="33" spans="1:28" x14ac:dyDescent="0.2">
      <c r="A33" s="21" t="s">
        <v>0</v>
      </c>
      <c r="B33" s="28" t="s">
        <v>35</v>
      </c>
      <c r="C33" s="65">
        <v>0</v>
      </c>
    </row>
    <row r="34" spans="1:28" x14ac:dyDescent="0.2">
      <c r="A34" s="21" t="s">
        <v>0</v>
      </c>
      <c r="B34" s="28" t="s">
        <v>205</v>
      </c>
      <c r="C34" s="66">
        <v>0.05</v>
      </c>
      <c r="D34" s="69" t="s">
        <v>1061</v>
      </c>
      <c r="E34" s="69" t="s">
        <v>1061</v>
      </c>
      <c r="F34" s="63" t="s">
        <v>1351</v>
      </c>
      <c r="G34" s="63" t="s">
        <v>1351</v>
      </c>
      <c r="H34" s="63" t="s">
        <v>1351</v>
      </c>
      <c r="I34" s="63" t="s">
        <v>1351</v>
      </c>
      <c r="J34" s="63" t="s">
        <v>1351</v>
      </c>
      <c r="K34" s="62" t="s">
        <v>1352</v>
      </c>
      <c r="L34" s="62" t="s">
        <v>1062</v>
      </c>
    </row>
    <row r="35" spans="1:28" x14ac:dyDescent="0.2">
      <c r="A35" s="21" t="s">
        <v>0</v>
      </c>
      <c r="B35" s="28" t="s">
        <v>220</v>
      </c>
      <c r="C35" s="65">
        <v>1.0999999999999999E-2</v>
      </c>
      <c r="D35" s="63" t="s">
        <v>1063</v>
      </c>
      <c r="E35" s="63" t="s">
        <v>1063</v>
      </c>
    </row>
    <row r="36" spans="1:28" x14ac:dyDescent="0.2">
      <c r="A36" s="21" t="s">
        <v>0</v>
      </c>
      <c r="B36" s="28" t="s">
        <v>908</v>
      </c>
      <c r="C36" s="66">
        <v>0</v>
      </c>
    </row>
    <row r="37" spans="1:28" x14ac:dyDescent="0.2">
      <c r="A37" s="21" t="s">
        <v>0</v>
      </c>
      <c r="B37" s="61" t="s">
        <v>907</v>
      </c>
      <c r="C37" s="65">
        <v>1.6E-2</v>
      </c>
      <c r="D37" s="62" t="s">
        <v>1064</v>
      </c>
      <c r="E37" s="62" t="s">
        <v>1353</v>
      </c>
      <c r="F37" s="62" t="s">
        <v>1065</v>
      </c>
    </row>
    <row r="38" spans="1:28" x14ac:dyDescent="0.2">
      <c r="A38" s="21" t="s">
        <v>0</v>
      </c>
      <c r="B38" s="28" t="s">
        <v>120</v>
      </c>
      <c r="C38" s="65">
        <v>1.6E-2</v>
      </c>
      <c r="D38" s="63" t="s">
        <v>1066</v>
      </c>
      <c r="E38" s="63" t="s">
        <v>1066</v>
      </c>
      <c r="F38" s="62" t="s">
        <v>1067</v>
      </c>
    </row>
    <row r="39" spans="1:28" x14ac:dyDescent="0.2">
      <c r="A39" s="21" t="s">
        <v>0</v>
      </c>
      <c r="B39" s="101" t="s">
        <v>126</v>
      </c>
      <c r="C39" s="65">
        <v>2.1999999999999999E-2</v>
      </c>
      <c r="D39" s="63" t="s">
        <v>1068</v>
      </c>
      <c r="E39" s="63" t="s">
        <v>1068</v>
      </c>
      <c r="F39" s="63" t="s">
        <v>1068</v>
      </c>
      <c r="G39" s="63" t="s">
        <v>1068</v>
      </c>
    </row>
    <row r="40" spans="1:28" x14ac:dyDescent="0.2">
      <c r="A40" s="21" t="s">
        <v>0</v>
      </c>
      <c r="B40" s="101" t="s">
        <v>905</v>
      </c>
      <c r="C40" s="66">
        <v>0</v>
      </c>
    </row>
    <row r="42" spans="1:28" x14ac:dyDescent="0.2">
      <c r="A42" s="64" t="s">
        <v>1005</v>
      </c>
      <c r="B42" s="28" t="s">
        <v>1102</v>
      </c>
    </row>
    <row r="43" spans="1:28" x14ac:dyDescent="0.2">
      <c r="A43" s="28" t="s">
        <v>373</v>
      </c>
      <c r="B43" s="28" t="s">
        <v>736</v>
      </c>
      <c r="C43" s="66">
        <v>0.04</v>
      </c>
      <c r="D43" s="63" t="s">
        <v>1069</v>
      </c>
      <c r="E43" s="63" t="s">
        <v>1069</v>
      </c>
      <c r="F43" s="63" t="s">
        <v>1069</v>
      </c>
      <c r="G43" s="71" t="s">
        <v>1070</v>
      </c>
      <c r="H43" s="62" t="s">
        <v>1071</v>
      </c>
    </row>
    <row r="44" spans="1:28" x14ac:dyDescent="0.2">
      <c r="A44" s="28" t="s">
        <v>373</v>
      </c>
      <c r="B44" s="28" t="s">
        <v>779</v>
      </c>
      <c r="C44" s="66">
        <v>0.13</v>
      </c>
      <c r="D44" s="63" t="s">
        <v>1028</v>
      </c>
      <c r="E44" s="63" t="s">
        <v>1028</v>
      </c>
      <c r="F44" s="63" t="s">
        <v>1028</v>
      </c>
      <c r="G44" s="63" t="s">
        <v>1028</v>
      </c>
      <c r="H44" s="63" t="s">
        <v>1028</v>
      </c>
      <c r="I44" s="63" t="s">
        <v>1028</v>
      </c>
      <c r="J44" s="63" t="s">
        <v>1028</v>
      </c>
      <c r="K44" s="63" t="s">
        <v>1028</v>
      </c>
      <c r="L44" s="63" t="s">
        <v>1028</v>
      </c>
      <c r="M44" s="63" t="s">
        <v>1028</v>
      </c>
      <c r="N44" s="63" t="s">
        <v>1028</v>
      </c>
      <c r="O44" s="63" t="s">
        <v>1028</v>
      </c>
      <c r="P44" s="63" t="s">
        <v>1028</v>
      </c>
      <c r="Q44" s="63" t="s">
        <v>1028</v>
      </c>
      <c r="R44" s="63" t="s">
        <v>1028</v>
      </c>
      <c r="S44" s="63" t="s">
        <v>1028</v>
      </c>
      <c r="T44" s="63" t="s">
        <v>1028</v>
      </c>
      <c r="U44" s="63" t="s">
        <v>1028</v>
      </c>
      <c r="V44" s="63" t="s">
        <v>1028</v>
      </c>
      <c r="W44" s="63" t="s">
        <v>1028</v>
      </c>
      <c r="X44" s="63" t="s">
        <v>1028</v>
      </c>
    </row>
    <row r="45" spans="1:28" x14ac:dyDescent="0.2">
      <c r="A45" s="28" t="s">
        <v>373</v>
      </c>
      <c r="B45" s="28" t="s">
        <v>764</v>
      </c>
      <c r="C45" s="66">
        <v>0.14000000000000001</v>
      </c>
      <c r="D45" s="63" t="s">
        <v>1072</v>
      </c>
      <c r="E45" s="63" t="s">
        <v>1072</v>
      </c>
      <c r="F45" s="63" t="s">
        <v>1072</v>
      </c>
      <c r="G45" s="63" t="s">
        <v>1072</v>
      </c>
      <c r="H45" s="63" t="s">
        <v>1072</v>
      </c>
      <c r="I45" s="63" t="s">
        <v>1072</v>
      </c>
      <c r="J45" s="63" t="s">
        <v>1072</v>
      </c>
      <c r="K45" s="63" t="s">
        <v>1072</v>
      </c>
      <c r="L45" s="63" t="s">
        <v>1072</v>
      </c>
      <c r="M45" s="63" t="s">
        <v>1072</v>
      </c>
      <c r="N45" s="63" t="s">
        <v>1072</v>
      </c>
      <c r="O45" s="63" t="s">
        <v>1072</v>
      </c>
      <c r="P45" s="63" t="s">
        <v>1072</v>
      </c>
      <c r="Q45" s="63" t="s">
        <v>1072</v>
      </c>
      <c r="R45" s="63" t="s">
        <v>1072</v>
      </c>
      <c r="S45" s="63" t="s">
        <v>1072</v>
      </c>
      <c r="T45" s="63" t="s">
        <v>1072</v>
      </c>
      <c r="U45" s="63" t="s">
        <v>1072</v>
      </c>
      <c r="V45" s="63" t="s">
        <v>1072</v>
      </c>
      <c r="W45" s="63" t="s">
        <v>1072</v>
      </c>
      <c r="X45" s="62" t="s">
        <v>1073</v>
      </c>
      <c r="Y45" s="62" t="s">
        <v>1074</v>
      </c>
      <c r="Z45" s="62" t="s">
        <v>1075</v>
      </c>
      <c r="AA45" s="62" t="s">
        <v>1076</v>
      </c>
      <c r="AB45" s="62" t="s">
        <v>1077</v>
      </c>
    </row>
    <row r="46" spans="1:28" x14ac:dyDescent="0.2">
      <c r="A46" s="28" t="s">
        <v>373</v>
      </c>
      <c r="B46" s="28" t="s">
        <v>662</v>
      </c>
      <c r="C46" s="66">
        <v>7.0000000000000007E-2</v>
      </c>
      <c r="D46" s="63" t="s">
        <v>1029</v>
      </c>
      <c r="E46" s="63" t="s">
        <v>1029</v>
      </c>
      <c r="F46" s="63" t="s">
        <v>1029</v>
      </c>
      <c r="G46" s="63" t="s">
        <v>1029</v>
      </c>
      <c r="H46" s="63" t="s">
        <v>1029</v>
      </c>
      <c r="I46" s="63" t="s">
        <v>1029</v>
      </c>
      <c r="J46" s="63" t="s">
        <v>1029</v>
      </c>
      <c r="K46" s="63" t="s">
        <v>1029</v>
      </c>
      <c r="L46" s="62" t="s">
        <v>1354</v>
      </c>
    </row>
    <row r="47" spans="1:28" x14ac:dyDescent="0.2">
      <c r="A47" s="28" t="s">
        <v>373</v>
      </c>
      <c r="B47" s="28" t="s">
        <v>450</v>
      </c>
      <c r="C47" s="66">
        <v>0.04</v>
      </c>
      <c r="D47" s="71" t="s">
        <v>1078</v>
      </c>
      <c r="E47" s="62" t="s">
        <v>1079</v>
      </c>
      <c r="F47" s="62" t="s">
        <v>1080</v>
      </c>
      <c r="G47" s="62" t="s">
        <v>1355</v>
      </c>
      <c r="H47" s="62" t="s">
        <v>1081</v>
      </c>
    </row>
    <row r="48" spans="1:28" x14ac:dyDescent="0.2">
      <c r="A48" s="28" t="s">
        <v>373</v>
      </c>
      <c r="B48" s="28" t="s">
        <v>459</v>
      </c>
      <c r="C48" s="65">
        <v>1.6E-2</v>
      </c>
      <c r="D48" s="62" t="s">
        <v>1082</v>
      </c>
      <c r="E48" s="62" t="s">
        <v>1083</v>
      </c>
    </row>
    <row r="49" spans="1:26" x14ac:dyDescent="0.2">
      <c r="A49" s="28" t="s">
        <v>373</v>
      </c>
      <c r="B49" s="102" t="s">
        <v>460</v>
      </c>
      <c r="C49" s="65">
        <v>8.0000000000000002E-3</v>
      </c>
      <c r="D49" s="62" t="s">
        <v>1084</v>
      </c>
    </row>
    <row r="50" spans="1:26" x14ac:dyDescent="0.2">
      <c r="A50" s="28" t="s">
        <v>373</v>
      </c>
      <c r="B50" s="28" t="s">
        <v>602</v>
      </c>
      <c r="C50" s="66">
        <v>0.04</v>
      </c>
      <c r="D50" s="72" t="s">
        <v>1085</v>
      </c>
      <c r="E50" s="62" t="s">
        <v>1086</v>
      </c>
      <c r="F50" s="62" t="s">
        <v>1087</v>
      </c>
      <c r="G50" s="62" t="s">
        <v>1088</v>
      </c>
      <c r="H50" s="62" t="s">
        <v>1089</v>
      </c>
    </row>
    <row r="51" spans="1:26" x14ac:dyDescent="0.2">
      <c r="A51" s="28" t="s">
        <v>373</v>
      </c>
      <c r="B51" s="28" t="s">
        <v>569</v>
      </c>
      <c r="C51" s="66">
        <v>0.18</v>
      </c>
      <c r="D51" s="63" t="s">
        <v>1032</v>
      </c>
      <c r="E51" s="63" t="s">
        <v>1032</v>
      </c>
      <c r="F51" s="63" t="s">
        <v>1032</v>
      </c>
      <c r="G51" s="63" t="s">
        <v>1032</v>
      </c>
      <c r="H51" s="63" t="s">
        <v>1032</v>
      </c>
      <c r="I51" s="63" t="s">
        <v>1032</v>
      </c>
      <c r="J51" s="63" t="s">
        <v>1032</v>
      </c>
      <c r="K51" s="63" t="s">
        <v>1032</v>
      </c>
      <c r="L51" s="63" t="s">
        <v>1032</v>
      </c>
      <c r="M51" s="63" t="s">
        <v>1032</v>
      </c>
      <c r="N51" s="63" t="s">
        <v>1032</v>
      </c>
      <c r="O51" s="63" t="s">
        <v>1032</v>
      </c>
      <c r="P51" s="63" t="s">
        <v>1032</v>
      </c>
      <c r="Q51" s="63" t="s">
        <v>1032</v>
      </c>
      <c r="R51" s="63" t="s">
        <v>1032</v>
      </c>
      <c r="S51" s="56" t="s">
        <v>1090</v>
      </c>
      <c r="T51" s="56" t="s">
        <v>1090</v>
      </c>
      <c r="U51" s="56" t="s">
        <v>1090</v>
      </c>
      <c r="V51" s="56" t="s">
        <v>1090</v>
      </c>
      <c r="W51" s="62" t="s">
        <v>1091</v>
      </c>
      <c r="X51" s="62" t="s">
        <v>1092</v>
      </c>
      <c r="Y51" s="62" t="s">
        <v>1093</v>
      </c>
      <c r="Z51" s="62" t="s">
        <v>1094</v>
      </c>
    </row>
    <row r="52" spans="1:26" x14ac:dyDescent="0.2">
      <c r="A52" s="28" t="s">
        <v>373</v>
      </c>
      <c r="B52" s="28" t="s">
        <v>813</v>
      </c>
      <c r="C52" s="65">
        <v>2.4E-2</v>
      </c>
      <c r="D52" s="63" t="s">
        <v>1034</v>
      </c>
      <c r="E52" s="63" t="s">
        <v>1034</v>
      </c>
      <c r="F52" s="62" t="s">
        <v>1095</v>
      </c>
    </row>
    <row r="53" spans="1:26" x14ac:dyDescent="0.2">
      <c r="A53" s="28" t="s">
        <v>373</v>
      </c>
      <c r="B53" s="28" t="s">
        <v>660</v>
      </c>
      <c r="C53" s="66">
        <v>0.1</v>
      </c>
      <c r="D53" s="63" t="s">
        <v>1035</v>
      </c>
      <c r="E53" s="63" t="s">
        <v>1035</v>
      </c>
      <c r="F53" s="63" t="s">
        <v>1035</v>
      </c>
      <c r="G53" s="63" t="s">
        <v>1035</v>
      </c>
      <c r="H53" s="63" t="s">
        <v>1035</v>
      </c>
      <c r="I53" s="63" t="s">
        <v>1035</v>
      </c>
      <c r="J53" s="63" t="s">
        <v>1035</v>
      </c>
      <c r="K53" s="63" t="s">
        <v>1035</v>
      </c>
      <c r="L53" s="63" t="s">
        <v>1035</v>
      </c>
      <c r="M53" s="63" t="s">
        <v>1035</v>
      </c>
      <c r="N53" s="63" t="s">
        <v>1035</v>
      </c>
      <c r="O53" s="63" t="s">
        <v>1035</v>
      </c>
      <c r="P53" s="63" t="s">
        <v>1035</v>
      </c>
      <c r="Q53" s="62" t="s">
        <v>1096</v>
      </c>
    </row>
    <row r="54" spans="1:26" x14ac:dyDescent="0.2">
      <c r="A54" s="28" t="s">
        <v>373</v>
      </c>
      <c r="B54" s="28" t="s">
        <v>374</v>
      </c>
      <c r="C54" s="66">
        <v>0.04</v>
      </c>
      <c r="D54" s="63" t="s">
        <v>1038</v>
      </c>
      <c r="E54" s="63" t="s">
        <v>1038</v>
      </c>
      <c r="F54" s="63" t="s">
        <v>1038</v>
      </c>
      <c r="G54" s="62" t="s">
        <v>1097</v>
      </c>
      <c r="H54" s="62" t="s">
        <v>1098</v>
      </c>
    </row>
    <row r="55" spans="1:26" x14ac:dyDescent="0.2">
      <c r="A55" s="28" t="s">
        <v>373</v>
      </c>
      <c r="B55" s="101" t="s">
        <v>741</v>
      </c>
      <c r="C55" s="66">
        <v>0.09</v>
      </c>
      <c r="D55" s="73" t="s">
        <v>1099</v>
      </c>
      <c r="E55" s="73" t="s">
        <v>1099</v>
      </c>
      <c r="F55" s="73" t="s">
        <v>1099</v>
      </c>
      <c r="G55" s="73" t="s">
        <v>1099</v>
      </c>
      <c r="H55" s="73" t="s">
        <v>1099</v>
      </c>
      <c r="I55" s="73" t="s">
        <v>1099</v>
      </c>
      <c r="J55" s="73" t="s">
        <v>1099</v>
      </c>
      <c r="K55" s="73" t="s">
        <v>1099</v>
      </c>
      <c r="L55" s="63" t="s">
        <v>1100</v>
      </c>
      <c r="M55" s="62" t="s">
        <v>1101</v>
      </c>
    </row>
    <row r="56" spans="1:26" x14ac:dyDescent="0.2">
      <c r="A56" s="28" t="s">
        <v>373</v>
      </c>
      <c r="B56" s="101" t="s">
        <v>919</v>
      </c>
      <c r="C56" s="66">
        <v>0.06</v>
      </c>
      <c r="D56" s="63" t="s">
        <v>1041</v>
      </c>
      <c r="E56" s="62" t="s">
        <v>1103</v>
      </c>
      <c r="F56" s="62" t="s">
        <v>1104</v>
      </c>
      <c r="G56" s="62" t="s">
        <v>1105</v>
      </c>
      <c r="H56" s="72" t="s">
        <v>1106</v>
      </c>
      <c r="I56" s="72" t="s">
        <v>1107</v>
      </c>
      <c r="J56" s="72" t="s">
        <v>1108</v>
      </c>
      <c r="K56" s="59"/>
    </row>
    <row r="57" spans="1:26" x14ac:dyDescent="0.2">
      <c r="A57" s="28" t="s">
        <v>373</v>
      </c>
      <c r="B57" s="101" t="s">
        <v>918</v>
      </c>
      <c r="C57" s="66">
        <v>0.04</v>
      </c>
      <c r="D57" s="63" t="s">
        <v>1043</v>
      </c>
      <c r="E57" s="63" t="s">
        <v>1043</v>
      </c>
      <c r="F57" s="63" t="s">
        <v>1043</v>
      </c>
      <c r="G57" s="62" t="s">
        <v>1109</v>
      </c>
      <c r="H57" s="62" t="s">
        <v>1110</v>
      </c>
    </row>
    <row r="58" spans="1:26" x14ac:dyDescent="0.2">
      <c r="A58" s="28" t="s">
        <v>373</v>
      </c>
      <c r="B58" s="28" t="s">
        <v>917</v>
      </c>
      <c r="C58" s="66">
        <v>0.14000000000000001</v>
      </c>
      <c r="D58" s="63" t="s">
        <v>1111</v>
      </c>
      <c r="E58" s="63" t="s">
        <v>1111</v>
      </c>
      <c r="F58" s="63" t="s">
        <v>1111</v>
      </c>
      <c r="G58" s="63" t="s">
        <v>1111</v>
      </c>
      <c r="H58" s="63" t="s">
        <v>1111</v>
      </c>
      <c r="I58" s="63" t="s">
        <v>1111</v>
      </c>
      <c r="J58" s="63" t="s">
        <v>1111</v>
      </c>
      <c r="K58" s="63" t="s">
        <v>1111</v>
      </c>
      <c r="L58" s="63" t="s">
        <v>1111</v>
      </c>
      <c r="M58" s="63" t="s">
        <v>1111</v>
      </c>
      <c r="N58" s="63" t="s">
        <v>1111</v>
      </c>
      <c r="O58" s="63" t="s">
        <v>1111</v>
      </c>
      <c r="P58" s="63" t="s">
        <v>1111</v>
      </c>
      <c r="Q58" s="63" t="s">
        <v>1111</v>
      </c>
      <c r="R58" s="74" t="s">
        <v>1112</v>
      </c>
      <c r="S58" s="62" t="s">
        <v>1356</v>
      </c>
    </row>
    <row r="59" spans="1:26" x14ac:dyDescent="0.2">
      <c r="A59" s="28" t="s">
        <v>373</v>
      </c>
      <c r="B59" s="28" t="s">
        <v>916</v>
      </c>
      <c r="C59" s="66">
        <v>0.03</v>
      </c>
      <c r="D59" s="63" t="s">
        <v>445</v>
      </c>
      <c r="E59" s="63" t="s">
        <v>445</v>
      </c>
      <c r="F59" s="63" t="s">
        <v>445</v>
      </c>
      <c r="G59" s="63" t="s">
        <v>445</v>
      </c>
    </row>
    <row r="60" spans="1:26" x14ac:dyDescent="0.2">
      <c r="A60" s="28" t="s">
        <v>373</v>
      </c>
      <c r="B60" s="101" t="s">
        <v>915</v>
      </c>
      <c r="C60" s="65">
        <v>1.6E-2</v>
      </c>
      <c r="D60" s="63" t="s">
        <v>594</v>
      </c>
      <c r="E60" s="62" t="s">
        <v>1113</v>
      </c>
    </row>
    <row r="61" spans="1:26" x14ac:dyDescent="0.2">
      <c r="A61" s="28" t="s">
        <v>373</v>
      </c>
      <c r="B61" s="101" t="s">
        <v>593</v>
      </c>
      <c r="C61" s="66">
        <v>0.1</v>
      </c>
      <c r="D61" s="63" t="s">
        <v>1114</v>
      </c>
      <c r="E61" s="63" t="s">
        <v>1114</v>
      </c>
      <c r="F61" s="63" t="s">
        <v>1114</v>
      </c>
      <c r="G61" s="63" t="s">
        <v>1114</v>
      </c>
      <c r="H61" s="63" t="s">
        <v>1114</v>
      </c>
      <c r="I61" s="63" t="s">
        <v>1114</v>
      </c>
      <c r="J61" s="63" t="s">
        <v>1114</v>
      </c>
      <c r="K61" s="63" t="s">
        <v>1114</v>
      </c>
      <c r="L61" s="63" t="s">
        <v>1114</v>
      </c>
      <c r="M61" s="72" t="s">
        <v>1115</v>
      </c>
      <c r="N61" s="72" t="s">
        <v>1116</v>
      </c>
      <c r="O61" s="62" t="s">
        <v>1117</v>
      </c>
      <c r="P61" s="62" t="s">
        <v>1118</v>
      </c>
    </row>
    <row r="62" spans="1:26" x14ac:dyDescent="0.2">
      <c r="A62" s="28" t="s">
        <v>373</v>
      </c>
      <c r="B62" s="101" t="s">
        <v>914</v>
      </c>
      <c r="C62" s="66">
        <v>0.1</v>
      </c>
      <c r="D62" s="62" t="s">
        <v>1119</v>
      </c>
      <c r="E62" s="63" t="s">
        <v>1046</v>
      </c>
      <c r="F62" s="63" t="s">
        <v>1046</v>
      </c>
      <c r="G62" s="63" t="s">
        <v>1046</v>
      </c>
    </row>
    <row r="63" spans="1:26" x14ac:dyDescent="0.2">
      <c r="A63" s="28" t="s">
        <v>0</v>
      </c>
      <c r="B63" s="28" t="s">
        <v>6</v>
      </c>
      <c r="C63" s="66">
        <v>0.19</v>
      </c>
      <c r="D63" s="63" t="s">
        <v>1048</v>
      </c>
      <c r="E63" s="63" t="s">
        <v>1048</v>
      </c>
      <c r="F63" s="63" t="s">
        <v>1048</v>
      </c>
      <c r="G63" s="63" t="s">
        <v>1048</v>
      </c>
      <c r="H63" s="63" t="s">
        <v>1048</v>
      </c>
      <c r="I63" s="63" t="s">
        <v>1048</v>
      </c>
      <c r="J63" s="63" t="s">
        <v>1048</v>
      </c>
      <c r="K63" s="63" t="s">
        <v>1048</v>
      </c>
      <c r="L63" s="63" t="s">
        <v>1048</v>
      </c>
      <c r="M63" s="63" t="s">
        <v>1048</v>
      </c>
      <c r="N63" s="63" t="s">
        <v>1048</v>
      </c>
      <c r="O63" s="63" t="s">
        <v>1048</v>
      </c>
      <c r="P63" s="63" t="s">
        <v>1048</v>
      </c>
      <c r="Q63" s="63" t="s">
        <v>1048</v>
      </c>
      <c r="R63" s="63" t="s">
        <v>1048</v>
      </c>
      <c r="S63" s="63" t="s">
        <v>1048</v>
      </c>
      <c r="T63" s="62" t="s">
        <v>1120</v>
      </c>
      <c r="U63" s="62" t="s">
        <v>1120</v>
      </c>
      <c r="V63" s="62" t="s">
        <v>1121</v>
      </c>
      <c r="W63" s="62" t="s">
        <v>1122</v>
      </c>
      <c r="X63" s="62" t="s">
        <v>1125</v>
      </c>
      <c r="Y63" s="62" t="s">
        <v>1124</v>
      </c>
      <c r="Z63" s="62" t="s">
        <v>1123</v>
      </c>
    </row>
    <row r="64" spans="1:26" x14ac:dyDescent="0.2">
      <c r="A64" s="28" t="s">
        <v>0</v>
      </c>
      <c r="B64" s="28" t="s">
        <v>913</v>
      </c>
      <c r="C64" s="66">
        <v>0.05</v>
      </c>
      <c r="D64" s="63" t="s">
        <v>1050</v>
      </c>
      <c r="E64" s="63" t="s">
        <v>1050</v>
      </c>
      <c r="F64" s="63" t="s">
        <v>1050</v>
      </c>
      <c r="G64" s="63" t="s">
        <v>1050</v>
      </c>
      <c r="H64" s="63" t="s">
        <v>1050</v>
      </c>
      <c r="I64" s="63" t="s">
        <v>1050</v>
      </c>
    </row>
    <row r="65" spans="1:17" x14ac:dyDescent="0.2">
      <c r="A65" s="28" t="s">
        <v>0</v>
      </c>
      <c r="B65" s="28" t="s">
        <v>223</v>
      </c>
      <c r="C65" s="66">
        <v>0</v>
      </c>
    </row>
    <row r="66" spans="1:17" x14ac:dyDescent="0.2">
      <c r="A66" s="28" t="s">
        <v>0</v>
      </c>
      <c r="B66" s="28" t="s">
        <v>351</v>
      </c>
      <c r="C66" s="66">
        <v>2.4E-2</v>
      </c>
      <c r="D66" s="62" t="s">
        <v>1126</v>
      </c>
      <c r="E66" s="75" t="s">
        <v>1127</v>
      </c>
      <c r="F66" s="63" t="s">
        <v>1128</v>
      </c>
    </row>
    <row r="67" spans="1:17" x14ac:dyDescent="0.2">
      <c r="A67" s="28" t="s">
        <v>0</v>
      </c>
      <c r="B67" s="28" t="s">
        <v>912</v>
      </c>
      <c r="C67" s="65">
        <v>8.0000000000000002E-3</v>
      </c>
      <c r="D67" s="73" t="s">
        <v>1053</v>
      </c>
    </row>
    <row r="68" spans="1:17" x14ac:dyDescent="0.2">
      <c r="A68" s="28" t="s">
        <v>0</v>
      </c>
      <c r="B68" s="28" t="s">
        <v>53</v>
      </c>
      <c r="C68" s="66">
        <v>0.03</v>
      </c>
      <c r="D68" s="63" t="s">
        <v>52</v>
      </c>
      <c r="E68" s="63" t="s">
        <v>52</v>
      </c>
      <c r="F68" s="63" t="s">
        <v>52</v>
      </c>
      <c r="G68" s="63" t="s">
        <v>52</v>
      </c>
    </row>
    <row r="69" spans="1:17" x14ac:dyDescent="0.2">
      <c r="A69" s="28" t="s">
        <v>0</v>
      </c>
      <c r="B69" s="28" t="s">
        <v>911</v>
      </c>
      <c r="C69" s="66">
        <v>8.0000000000000002E-3</v>
      </c>
      <c r="D69" s="63" t="s">
        <v>1129</v>
      </c>
    </row>
    <row r="70" spans="1:17" x14ac:dyDescent="0.2">
      <c r="A70" s="28" t="s">
        <v>0</v>
      </c>
      <c r="B70" s="28" t="s">
        <v>910</v>
      </c>
      <c r="C70" s="66">
        <v>0.11</v>
      </c>
      <c r="D70" s="63" t="s">
        <v>1055</v>
      </c>
      <c r="E70" s="63" t="s">
        <v>1055</v>
      </c>
      <c r="F70" s="63" t="s">
        <v>1055</v>
      </c>
      <c r="G70" s="63" t="s">
        <v>1055</v>
      </c>
      <c r="H70" s="63" t="s">
        <v>1055</v>
      </c>
      <c r="I70" s="63" t="s">
        <v>1055</v>
      </c>
      <c r="J70" s="63" t="s">
        <v>1055</v>
      </c>
      <c r="K70" s="63" t="s">
        <v>1055</v>
      </c>
      <c r="L70" s="63" t="s">
        <v>1055</v>
      </c>
      <c r="M70" s="63" t="s">
        <v>1055</v>
      </c>
      <c r="N70" s="63" t="s">
        <v>1055</v>
      </c>
      <c r="O70" s="63" t="s">
        <v>1055</v>
      </c>
      <c r="P70" s="63" t="s">
        <v>1055</v>
      </c>
      <c r="Q70" s="56" t="s">
        <v>1130</v>
      </c>
    </row>
    <row r="71" spans="1:17" x14ac:dyDescent="0.2">
      <c r="A71" s="28" t="s">
        <v>0</v>
      </c>
      <c r="B71" s="28" t="s">
        <v>194</v>
      </c>
      <c r="C71" s="66">
        <v>2.4E-2</v>
      </c>
      <c r="D71" s="63" t="s">
        <v>1131</v>
      </c>
      <c r="E71" s="71" t="s">
        <v>1132</v>
      </c>
      <c r="F71" s="71" t="s">
        <v>1132</v>
      </c>
    </row>
    <row r="72" spans="1:17" x14ac:dyDescent="0.2">
      <c r="A72" s="28" t="s">
        <v>0</v>
      </c>
      <c r="B72" s="101" t="s">
        <v>909</v>
      </c>
      <c r="C72" s="66">
        <v>0.06</v>
      </c>
      <c r="D72" s="63" t="s">
        <v>1060</v>
      </c>
      <c r="E72" s="63" t="s">
        <v>1060</v>
      </c>
      <c r="F72" s="63" t="s">
        <v>1060</v>
      </c>
      <c r="G72" s="63" t="s">
        <v>1060</v>
      </c>
      <c r="H72" s="63" t="s">
        <v>1060</v>
      </c>
      <c r="I72" s="63" t="s">
        <v>1060</v>
      </c>
      <c r="J72" s="62" t="s">
        <v>1133</v>
      </c>
    </row>
    <row r="73" spans="1:17" x14ac:dyDescent="0.2">
      <c r="A73" s="28" t="s">
        <v>0</v>
      </c>
      <c r="B73" s="28" t="s">
        <v>35</v>
      </c>
      <c r="C73" s="66">
        <v>0</v>
      </c>
    </row>
    <row r="74" spans="1:17" x14ac:dyDescent="0.2">
      <c r="A74" s="28" t="s">
        <v>0</v>
      </c>
      <c r="B74" s="28" t="s">
        <v>205</v>
      </c>
      <c r="C74" s="66">
        <v>2.4E-2</v>
      </c>
      <c r="D74" s="71" t="s">
        <v>1134</v>
      </c>
      <c r="E74" s="63" t="s">
        <v>1135</v>
      </c>
      <c r="F74" s="63" t="s">
        <v>1135</v>
      </c>
      <c r="G74" s="62" t="s">
        <v>1136</v>
      </c>
    </row>
    <row r="75" spans="1:17" x14ac:dyDescent="0.2">
      <c r="A75" s="28" t="s">
        <v>0</v>
      </c>
      <c r="B75" s="28" t="s">
        <v>220</v>
      </c>
      <c r="C75" s="66">
        <v>0.06</v>
      </c>
      <c r="D75" s="63" t="s">
        <v>1060</v>
      </c>
      <c r="E75" s="63" t="s">
        <v>1060</v>
      </c>
      <c r="F75" s="63" t="s">
        <v>1060</v>
      </c>
      <c r="G75" s="63" t="s">
        <v>1060</v>
      </c>
      <c r="H75" s="63" t="s">
        <v>1060</v>
      </c>
      <c r="I75" s="63" t="s">
        <v>1060</v>
      </c>
    </row>
    <row r="76" spans="1:17" x14ac:dyDescent="0.2">
      <c r="A76" s="28" t="s">
        <v>0</v>
      </c>
      <c r="B76" s="28" t="s">
        <v>908</v>
      </c>
      <c r="C76" s="66">
        <v>2.4E-2</v>
      </c>
      <c r="D76" s="63" t="s">
        <v>1137</v>
      </c>
      <c r="E76" s="62" t="s">
        <v>1138</v>
      </c>
      <c r="F76" s="62" t="s">
        <v>1139</v>
      </c>
    </row>
    <row r="77" spans="1:17" x14ac:dyDescent="0.2">
      <c r="A77" s="28" t="s">
        <v>0</v>
      </c>
      <c r="B77" s="28" t="s">
        <v>907</v>
      </c>
      <c r="C77" s="66">
        <v>0.06</v>
      </c>
      <c r="D77" s="76" t="s">
        <v>1140</v>
      </c>
      <c r="E77" s="63" t="s">
        <v>1141</v>
      </c>
      <c r="F77" s="63" t="s">
        <v>1141</v>
      </c>
      <c r="G77" s="63" t="s">
        <v>1141</v>
      </c>
      <c r="H77" s="63" t="s">
        <v>1141</v>
      </c>
      <c r="I77" s="63" t="s">
        <v>1141</v>
      </c>
      <c r="J77" s="71" t="s">
        <v>1142</v>
      </c>
      <c r="K77" s="62" t="s">
        <v>1143</v>
      </c>
      <c r="L77" s="62" t="s">
        <v>1144</v>
      </c>
      <c r="M77" s="62" t="s">
        <v>1145</v>
      </c>
      <c r="N77" s="72" t="s">
        <v>1146</v>
      </c>
      <c r="O77" s="72" t="s">
        <v>1147</v>
      </c>
    </row>
    <row r="78" spans="1:17" x14ac:dyDescent="0.2">
      <c r="A78" s="28" t="s">
        <v>0</v>
      </c>
      <c r="B78" s="28" t="s">
        <v>120</v>
      </c>
      <c r="C78" s="66">
        <v>8.0000000000000002E-3</v>
      </c>
      <c r="D78" s="62" t="s">
        <v>1148</v>
      </c>
    </row>
    <row r="79" spans="1:17" x14ac:dyDescent="0.2">
      <c r="A79" s="28" t="s">
        <v>0</v>
      </c>
      <c r="B79" s="101" t="s">
        <v>126</v>
      </c>
      <c r="C79" s="66">
        <v>8.0000000000000002E-3</v>
      </c>
      <c r="D79" s="72" t="s">
        <v>1149</v>
      </c>
    </row>
    <row r="80" spans="1:17" x14ac:dyDescent="0.2">
      <c r="A80" s="28" t="s">
        <v>0</v>
      </c>
      <c r="B80" s="101" t="s">
        <v>905</v>
      </c>
      <c r="C80" s="66">
        <v>7.0000000000000007E-2</v>
      </c>
      <c r="D80" s="60" t="s">
        <v>1150</v>
      </c>
      <c r="E80" s="60" t="s">
        <v>1150</v>
      </c>
      <c r="F80" s="60" t="s">
        <v>1150</v>
      </c>
      <c r="G80" s="60" t="s">
        <v>1150</v>
      </c>
      <c r="H80" s="60" t="s">
        <v>1150</v>
      </c>
      <c r="I80" s="60" t="s">
        <v>1150</v>
      </c>
      <c r="J80" s="60" t="s">
        <v>1150</v>
      </c>
      <c r="K80" s="60" t="s">
        <v>1150</v>
      </c>
      <c r="L80" s="73" t="s">
        <v>1151</v>
      </c>
    </row>
    <row r="82" spans="1:8" x14ac:dyDescent="0.2">
      <c r="A82" s="54" t="s">
        <v>1006</v>
      </c>
      <c r="B82" s="28" t="s">
        <v>1152</v>
      </c>
    </row>
    <row r="83" spans="1:8" x14ac:dyDescent="0.2">
      <c r="A83" s="28" t="s">
        <v>373</v>
      </c>
      <c r="B83" s="28" t="s">
        <v>736</v>
      </c>
      <c r="C83" s="66">
        <v>7.0000000000000001E-3</v>
      </c>
      <c r="D83" s="62" t="s">
        <v>1153</v>
      </c>
      <c r="E83" s="62" t="s">
        <v>1154</v>
      </c>
    </row>
    <row r="84" spans="1:8" x14ac:dyDescent="0.2">
      <c r="A84" s="28" t="s">
        <v>373</v>
      </c>
      <c r="B84" s="28" t="s">
        <v>779</v>
      </c>
      <c r="C84" s="66">
        <v>0</v>
      </c>
    </row>
    <row r="85" spans="1:8" x14ac:dyDescent="0.2">
      <c r="A85" s="28" t="s">
        <v>373</v>
      </c>
      <c r="B85" s="28" t="s">
        <v>764</v>
      </c>
      <c r="C85" s="66">
        <v>7.0000000000000001E-3</v>
      </c>
      <c r="D85" s="72" t="s">
        <v>1155</v>
      </c>
      <c r="E85" s="62" t="s">
        <v>1156</v>
      </c>
    </row>
    <row r="86" spans="1:8" x14ac:dyDescent="0.2">
      <c r="A86" s="28" t="s">
        <v>373</v>
      </c>
      <c r="B86" s="101" t="s">
        <v>662</v>
      </c>
      <c r="C86" s="66">
        <v>0</v>
      </c>
    </row>
    <row r="87" spans="1:8" x14ac:dyDescent="0.2">
      <c r="A87" s="28" t="s">
        <v>373</v>
      </c>
      <c r="B87" s="28" t="s">
        <v>450</v>
      </c>
      <c r="C87" s="66">
        <v>0</v>
      </c>
    </row>
    <row r="88" spans="1:8" x14ac:dyDescent="0.2">
      <c r="A88" s="28" t="s">
        <v>373</v>
      </c>
      <c r="B88" s="102" t="s">
        <v>459</v>
      </c>
      <c r="C88" s="66">
        <v>1.1000000000000001E-2</v>
      </c>
      <c r="D88" s="72" t="s">
        <v>1157</v>
      </c>
      <c r="E88" s="62" t="s">
        <v>1158</v>
      </c>
      <c r="F88" s="62" t="s">
        <v>1357</v>
      </c>
    </row>
    <row r="89" spans="1:8" x14ac:dyDescent="0.2">
      <c r="A89" s="28" t="s">
        <v>373</v>
      </c>
      <c r="B89" s="102" t="s">
        <v>460</v>
      </c>
      <c r="C89" s="66">
        <v>0</v>
      </c>
    </row>
    <row r="90" spans="1:8" x14ac:dyDescent="0.2">
      <c r="A90" s="28" t="s">
        <v>373</v>
      </c>
      <c r="B90" s="101" t="s">
        <v>602</v>
      </c>
      <c r="C90" s="66">
        <v>7.0000000000000001E-3</v>
      </c>
      <c r="D90" s="62" t="s">
        <v>1159</v>
      </c>
      <c r="E90" s="62" t="s">
        <v>1160</v>
      </c>
    </row>
    <row r="91" spans="1:8" x14ac:dyDescent="0.2">
      <c r="A91" s="28" t="s">
        <v>373</v>
      </c>
      <c r="B91" s="28" t="s">
        <v>569</v>
      </c>
      <c r="C91" s="66">
        <v>4.0000000000000001E-3</v>
      </c>
      <c r="D91" s="62" t="s">
        <v>1161</v>
      </c>
    </row>
    <row r="92" spans="1:8" x14ac:dyDescent="0.2">
      <c r="A92" s="28" t="s">
        <v>373</v>
      </c>
      <c r="B92" s="28" t="s">
        <v>813</v>
      </c>
      <c r="C92" s="66">
        <v>1.9E-2</v>
      </c>
      <c r="D92" s="56" t="s">
        <v>1162</v>
      </c>
      <c r="E92" s="56" t="s">
        <v>1163</v>
      </c>
      <c r="F92" s="56" t="s">
        <v>1358</v>
      </c>
      <c r="G92" s="56" t="s">
        <v>1164</v>
      </c>
      <c r="H92" s="56" t="s">
        <v>1165</v>
      </c>
    </row>
    <row r="93" spans="1:8" x14ac:dyDescent="0.2">
      <c r="A93" s="28" t="s">
        <v>373</v>
      </c>
      <c r="B93" s="28" t="s">
        <v>660</v>
      </c>
      <c r="C93" s="66">
        <v>4.0000000000000001E-3</v>
      </c>
      <c r="D93" s="72" t="s">
        <v>1166</v>
      </c>
    </row>
    <row r="94" spans="1:8" x14ac:dyDescent="0.2">
      <c r="A94" s="28" t="s">
        <v>373</v>
      </c>
      <c r="B94" s="28" t="s">
        <v>374</v>
      </c>
      <c r="C94" s="66">
        <v>7.0000000000000001E-3</v>
      </c>
      <c r="D94" s="62" t="s">
        <v>1167</v>
      </c>
      <c r="E94" s="62" t="s">
        <v>1168</v>
      </c>
    </row>
    <row r="95" spans="1:8" x14ac:dyDescent="0.2">
      <c r="A95" s="28" t="s">
        <v>373</v>
      </c>
      <c r="B95" s="28" t="s">
        <v>741</v>
      </c>
      <c r="C95" s="66">
        <v>0</v>
      </c>
    </row>
    <row r="96" spans="1:8" x14ac:dyDescent="0.2">
      <c r="A96" s="28" t="s">
        <v>373</v>
      </c>
      <c r="B96" s="28" t="s">
        <v>919</v>
      </c>
      <c r="C96" s="66">
        <v>7.0000000000000001E-3</v>
      </c>
      <c r="D96" s="72" t="s">
        <v>1169</v>
      </c>
      <c r="E96" s="72" t="s">
        <v>1170</v>
      </c>
    </row>
    <row r="97" spans="1:22" x14ac:dyDescent="0.2">
      <c r="A97" s="28" t="s">
        <v>373</v>
      </c>
      <c r="B97" s="28" t="s">
        <v>918</v>
      </c>
      <c r="C97" s="66">
        <v>4.0000000000000001E-3</v>
      </c>
      <c r="D97" s="62" t="s">
        <v>1110</v>
      </c>
    </row>
    <row r="98" spans="1:22" x14ac:dyDescent="0.2">
      <c r="A98" s="28" t="s">
        <v>373</v>
      </c>
      <c r="B98" s="28" t="s">
        <v>917</v>
      </c>
      <c r="C98" s="66">
        <v>4.0000000000000001E-3</v>
      </c>
      <c r="D98" s="62" t="s">
        <v>1171</v>
      </c>
    </row>
    <row r="99" spans="1:22" x14ac:dyDescent="0.2">
      <c r="A99" s="28" t="s">
        <v>373</v>
      </c>
      <c r="B99" s="28" t="s">
        <v>916</v>
      </c>
      <c r="C99" s="66">
        <v>4.0000000000000001E-3</v>
      </c>
      <c r="D99" s="62" t="s">
        <v>1172</v>
      </c>
    </row>
    <row r="100" spans="1:22" x14ac:dyDescent="0.2">
      <c r="A100" s="28" t="s">
        <v>373</v>
      </c>
      <c r="B100" s="101" t="s">
        <v>915</v>
      </c>
      <c r="C100" s="66">
        <v>0</v>
      </c>
    </row>
    <row r="101" spans="1:22" x14ac:dyDescent="0.2">
      <c r="A101" s="28" t="s">
        <v>373</v>
      </c>
      <c r="B101" s="101" t="s">
        <v>593</v>
      </c>
      <c r="C101" s="66">
        <v>4.0000000000000001E-3</v>
      </c>
      <c r="D101" s="62" t="s">
        <v>1173</v>
      </c>
    </row>
    <row r="102" spans="1:22" x14ac:dyDescent="0.2">
      <c r="A102" s="28" t="s">
        <v>373</v>
      </c>
      <c r="B102" s="28" t="s">
        <v>914</v>
      </c>
      <c r="C102" s="66">
        <v>4.0000000000000001E-3</v>
      </c>
      <c r="D102" s="62" t="s">
        <v>1174</v>
      </c>
    </row>
    <row r="103" spans="1:22" x14ac:dyDescent="0.2">
      <c r="A103" s="28" t="s">
        <v>0</v>
      </c>
      <c r="B103" s="28" t="s">
        <v>6</v>
      </c>
      <c r="C103" s="66">
        <v>1.4999999999999999E-2</v>
      </c>
      <c r="D103" s="62" t="s">
        <v>2696</v>
      </c>
      <c r="E103" s="62" t="s">
        <v>1175</v>
      </c>
      <c r="F103" s="62" t="s">
        <v>1359</v>
      </c>
      <c r="G103" s="62" t="s">
        <v>1176</v>
      </c>
    </row>
    <row r="104" spans="1:22" x14ac:dyDescent="0.2">
      <c r="A104" s="28" t="s">
        <v>0</v>
      </c>
      <c r="B104" s="28" t="s">
        <v>913</v>
      </c>
      <c r="C104" s="66">
        <v>0</v>
      </c>
    </row>
    <row r="105" spans="1:22" x14ac:dyDescent="0.2">
      <c r="A105" s="28" t="s">
        <v>0</v>
      </c>
      <c r="B105" s="28" t="s">
        <v>223</v>
      </c>
      <c r="C105" s="66">
        <v>0</v>
      </c>
    </row>
    <row r="106" spans="1:22" x14ac:dyDescent="0.2">
      <c r="A106" s="28" t="s">
        <v>0</v>
      </c>
      <c r="B106" s="28" t="s">
        <v>351</v>
      </c>
      <c r="C106" s="66">
        <v>0</v>
      </c>
    </row>
    <row r="107" spans="1:22" x14ac:dyDescent="0.2">
      <c r="A107" s="28" t="s">
        <v>0</v>
      </c>
      <c r="B107" s="28" t="s">
        <v>912</v>
      </c>
      <c r="C107" s="66">
        <v>4.0000000000000001E-3</v>
      </c>
      <c r="D107" s="62" t="s">
        <v>1177</v>
      </c>
    </row>
    <row r="108" spans="1:22" x14ac:dyDescent="0.2">
      <c r="A108" s="28" t="s">
        <v>0</v>
      </c>
      <c r="B108" s="28" t="s">
        <v>53</v>
      </c>
      <c r="C108" s="66">
        <v>0</v>
      </c>
    </row>
    <row r="109" spans="1:22" x14ac:dyDescent="0.2">
      <c r="A109" s="28" t="s">
        <v>0</v>
      </c>
      <c r="B109" s="28" t="s">
        <v>911</v>
      </c>
      <c r="C109" s="66">
        <v>0</v>
      </c>
    </row>
    <row r="110" spans="1:22" x14ac:dyDescent="0.2">
      <c r="A110" s="28" t="s">
        <v>0</v>
      </c>
      <c r="B110" s="102" t="s">
        <v>910</v>
      </c>
      <c r="C110" s="66">
        <v>7.0000000000000007E-2</v>
      </c>
      <c r="D110" s="56" t="s">
        <v>1178</v>
      </c>
      <c r="E110" s="56" t="s">
        <v>1179</v>
      </c>
      <c r="F110" s="56" t="s">
        <v>1180</v>
      </c>
      <c r="G110" s="56" t="s">
        <v>1181</v>
      </c>
      <c r="H110" s="56" t="s">
        <v>1182</v>
      </c>
      <c r="I110" s="56" t="s">
        <v>1360</v>
      </c>
      <c r="J110" s="56" t="s">
        <v>1183</v>
      </c>
      <c r="K110" s="56" t="s">
        <v>1184</v>
      </c>
      <c r="L110" s="56" t="s">
        <v>1182</v>
      </c>
      <c r="M110" s="56" t="s">
        <v>1185</v>
      </c>
      <c r="N110" s="56" t="s">
        <v>1181</v>
      </c>
      <c r="O110" s="56" t="s">
        <v>1186</v>
      </c>
      <c r="P110" s="56" t="s">
        <v>1187</v>
      </c>
      <c r="Q110" s="56" t="s">
        <v>1188</v>
      </c>
      <c r="R110" s="56" t="s">
        <v>1189</v>
      </c>
      <c r="S110" s="56" t="s">
        <v>1181</v>
      </c>
      <c r="T110" s="77" t="s">
        <v>1190</v>
      </c>
      <c r="U110" s="76" t="s">
        <v>1190</v>
      </c>
      <c r="V110" s="78" t="s">
        <v>1191</v>
      </c>
    </row>
    <row r="111" spans="1:22" x14ac:dyDescent="0.2">
      <c r="A111" s="28" t="s">
        <v>0</v>
      </c>
      <c r="B111" s="28" t="s">
        <v>194</v>
      </c>
      <c r="C111" s="66">
        <v>0</v>
      </c>
    </row>
    <row r="112" spans="1:22" x14ac:dyDescent="0.2">
      <c r="A112" s="28" t="s">
        <v>0</v>
      </c>
      <c r="B112" s="28" t="s">
        <v>909</v>
      </c>
      <c r="C112" s="66">
        <v>1.4999999999999999E-2</v>
      </c>
      <c r="D112" s="76" t="s">
        <v>1192</v>
      </c>
      <c r="E112" s="61"/>
      <c r="F112" s="62" t="s">
        <v>1193</v>
      </c>
      <c r="G112" s="62" t="s">
        <v>1361</v>
      </c>
    </row>
    <row r="113" spans="1:14" x14ac:dyDescent="0.2">
      <c r="A113" s="28" t="s">
        <v>0</v>
      </c>
      <c r="B113" s="28" t="s">
        <v>35</v>
      </c>
      <c r="C113" s="66">
        <v>0</v>
      </c>
    </row>
    <row r="114" spans="1:14" x14ac:dyDescent="0.2">
      <c r="A114" s="28" t="s">
        <v>0</v>
      </c>
      <c r="B114" s="28" t="s">
        <v>205</v>
      </c>
      <c r="C114" s="66">
        <v>4.0000000000000001E-3</v>
      </c>
      <c r="D114" s="62" t="s">
        <v>1194</v>
      </c>
    </row>
    <row r="115" spans="1:14" x14ac:dyDescent="0.2">
      <c r="A115" s="28" t="s">
        <v>0</v>
      </c>
      <c r="B115" s="101" t="s">
        <v>220</v>
      </c>
      <c r="C115" s="66">
        <v>0</v>
      </c>
    </row>
    <row r="116" spans="1:14" x14ac:dyDescent="0.2">
      <c r="A116" s="28" t="s">
        <v>0</v>
      </c>
      <c r="B116" s="28" t="s">
        <v>908</v>
      </c>
      <c r="C116" s="66">
        <v>0</v>
      </c>
    </row>
    <row r="117" spans="1:14" x14ac:dyDescent="0.2">
      <c r="A117" s="28" t="s">
        <v>0</v>
      </c>
      <c r="B117" s="28" t="s">
        <v>907</v>
      </c>
      <c r="C117" s="66">
        <v>4.0000000000000001E-3</v>
      </c>
      <c r="D117" s="62" t="s">
        <v>1195</v>
      </c>
    </row>
    <row r="118" spans="1:14" x14ac:dyDescent="0.2">
      <c r="A118" s="28" t="s">
        <v>0</v>
      </c>
      <c r="B118" s="28" t="s">
        <v>120</v>
      </c>
      <c r="C118" s="66">
        <v>0</v>
      </c>
    </row>
    <row r="119" spans="1:14" x14ac:dyDescent="0.2">
      <c r="A119" s="28" t="s">
        <v>0</v>
      </c>
      <c r="B119" s="28" t="s">
        <v>126</v>
      </c>
      <c r="C119" s="66">
        <v>0</v>
      </c>
    </row>
    <row r="120" spans="1:14" x14ac:dyDescent="0.2">
      <c r="A120" s="28" t="s">
        <v>0</v>
      </c>
      <c r="B120" s="101" t="s">
        <v>905</v>
      </c>
      <c r="C120" s="66">
        <v>7.0000000000000001E-3</v>
      </c>
      <c r="D120" s="62" t="s">
        <v>1196</v>
      </c>
    </row>
    <row r="122" spans="1:14" x14ac:dyDescent="0.2">
      <c r="A122" s="54" t="s">
        <v>1007</v>
      </c>
      <c r="B122" s="55" t="s">
        <v>2704</v>
      </c>
    </row>
    <row r="123" spans="1:14" x14ac:dyDescent="0.2">
      <c r="A123" s="28" t="s">
        <v>373</v>
      </c>
      <c r="B123" s="28" t="s">
        <v>736</v>
      </c>
      <c r="C123" s="66">
        <v>0.03</v>
      </c>
      <c r="D123" s="63" t="s">
        <v>1069</v>
      </c>
      <c r="E123" s="63" t="s">
        <v>1069</v>
      </c>
      <c r="F123" s="71" t="s">
        <v>1070</v>
      </c>
      <c r="G123" s="72" t="s">
        <v>1197</v>
      </c>
      <c r="H123" s="62" t="s">
        <v>1198</v>
      </c>
      <c r="I123" s="62" t="s">
        <v>1199</v>
      </c>
    </row>
    <row r="124" spans="1:14" x14ac:dyDescent="0.2">
      <c r="A124" s="28" t="s">
        <v>373</v>
      </c>
      <c r="B124" s="28" t="s">
        <v>779</v>
      </c>
      <c r="C124" s="66">
        <v>2.1000000000000001E-2</v>
      </c>
      <c r="D124" s="63" t="s">
        <v>1028</v>
      </c>
      <c r="E124" s="63" t="s">
        <v>1028</v>
      </c>
      <c r="F124" s="63" t="s">
        <v>1028</v>
      </c>
      <c r="G124" s="63" t="s">
        <v>1028</v>
      </c>
    </row>
    <row r="125" spans="1:14" x14ac:dyDescent="0.2">
      <c r="A125" s="28" t="s">
        <v>373</v>
      </c>
      <c r="B125" s="28" t="s">
        <v>764</v>
      </c>
      <c r="C125" s="66">
        <v>0.04</v>
      </c>
      <c r="D125" s="63" t="s">
        <v>1072</v>
      </c>
      <c r="E125" s="63" t="s">
        <v>1072</v>
      </c>
      <c r="F125" s="63" t="s">
        <v>1072</v>
      </c>
      <c r="G125" s="63" t="s">
        <v>1072</v>
      </c>
      <c r="H125" s="62" t="s">
        <v>1200</v>
      </c>
      <c r="I125" s="62" t="s">
        <v>1201</v>
      </c>
      <c r="J125" s="62" t="s">
        <v>1202</v>
      </c>
    </row>
    <row r="126" spans="1:14" x14ac:dyDescent="0.2">
      <c r="A126" s="28" t="s">
        <v>373</v>
      </c>
      <c r="B126" s="28" t="s">
        <v>662</v>
      </c>
      <c r="C126" s="66">
        <v>0.06</v>
      </c>
      <c r="D126" s="63" t="s">
        <v>1029</v>
      </c>
      <c r="E126" s="63" t="s">
        <v>1029</v>
      </c>
      <c r="F126" s="63" t="s">
        <v>1029</v>
      </c>
      <c r="G126" s="63" t="s">
        <v>1029</v>
      </c>
      <c r="H126" s="63" t="s">
        <v>1029</v>
      </c>
      <c r="I126" s="63" t="s">
        <v>1029</v>
      </c>
      <c r="J126" s="63" t="s">
        <v>1029</v>
      </c>
      <c r="K126" s="63" t="s">
        <v>1029</v>
      </c>
      <c r="L126" s="63" t="s">
        <v>1029</v>
      </c>
      <c r="M126" s="63" t="s">
        <v>1029</v>
      </c>
      <c r="N126" s="62" t="s">
        <v>1362</v>
      </c>
    </row>
    <row r="127" spans="1:14" x14ac:dyDescent="0.2">
      <c r="A127" s="28" t="s">
        <v>373</v>
      </c>
      <c r="B127" s="28" t="s">
        <v>450</v>
      </c>
      <c r="C127" s="66">
        <v>0.01</v>
      </c>
      <c r="D127" s="56" t="s">
        <v>1203</v>
      </c>
      <c r="E127" s="62" t="s">
        <v>1204</v>
      </c>
    </row>
    <row r="128" spans="1:14" x14ac:dyDescent="0.2">
      <c r="A128" s="28" t="s">
        <v>373</v>
      </c>
      <c r="B128" s="102" t="s">
        <v>459</v>
      </c>
      <c r="C128" s="66">
        <v>2.1000000000000001E-2</v>
      </c>
      <c r="D128" s="62" t="s">
        <v>1205</v>
      </c>
      <c r="E128" s="63" t="s">
        <v>1206</v>
      </c>
      <c r="F128" s="63" t="s">
        <v>1206</v>
      </c>
      <c r="G128" s="71" t="s">
        <v>1207</v>
      </c>
    </row>
    <row r="129" spans="1:19" x14ac:dyDescent="0.2">
      <c r="A129" s="28" t="s">
        <v>373</v>
      </c>
      <c r="B129" s="102" t="s">
        <v>460</v>
      </c>
      <c r="C129" s="66">
        <v>1.6E-2</v>
      </c>
      <c r="D129" s="63" t="s">
        <v>1208</v>
      </c>
      <c r="E129" s="63" t="s">
        <v>1208</v>
      </c>
      <c r="F129" s="71" t="s">
        <v>1209</v>
      </c>
    </row>
    <row r="130" spans="1:19" x14ac:dyDescent="0.2">
      <c r="A130" s="28" t="s">
        <v>373</v>
      </c>
      <c r="B130" s="28" t="s">
        <v>602</v>
      </c>
      <c r="C130" s="66">
        <v>0.06</v>
      </c>
      <c r="D130" s="62" t="s">
        <v>1210</v>
      </c>
      <c r="E130" s="74" t="s">
        <v>1211</v>
      </c>
      <c r="F130" s="63" t="s">
        <v>1212</v>
      </c>
      <c r="G130" s="63" t="s">
        <v>1212</v>
      </c>
      <c r="H130" s="63" t="s">
        <v>1212</v>
      </c>
      <c r="I130" s="63" t="s">
        <v>1212</v>
      </c>
      <c r="J130" s="71" t="s">
        <v>601</v>
      </c>
      <c r="K130" s="71" t="s">
        <v>601</v>
      </c>
      <c r="L130" s="71" t="s">
        <v>601</v>
      </c>
      <c r="M130" s="71" t="s">
        <v>601</v>
      </c>
      <c r="N130" s="72" t="s">
        <v>1213</v>
      </c>
      <c r="O130" s="62" t="s">
        <v>1214</v>
      </c>
    </row>
    <row r="131" spans="1:19" x14ac:dyDescent="0.2">
      <c r="A131" s="28" t="s">
        <v>373</v>
      </c>
      <c r="B131" s="28" t="s">
        <v>569</v>
      </c>
      <c r="C131" s="66">
        <v>0.05</v>
      </c>
      <c r="D131" s="63" t="s">
        <v>1032</v>
      </c>
      <c r="E131" s="63" t="s">
        <v>1032</v>
      </c>
      <c r="F131" s="63" t="s">
        <v>1032</v>
      </c>
      <c r="G131" s="63" t="s">
        <v>1032</v>
      </c>
      <c r="H131" s="62" t="s">
        <v>1215</v>
      </c>
      <c r="I131" s="62" t="s">
        <v>1215</v>
      </c>
      <c r="J131" s="62" t="s">
        <v>1363</v>
      </c>
      <c r="K131" s="62" t="s">
        <v>1216</v>
      </c>
      <c r="L131" s="62" t="s">
        <v>1217</v>
      </c>
      <c r="M131" s="56" t="s">
        <v>1090</v>
      </c>
    </row>
    <row r="132" spans="1:19" x14ac:dyDescent="0.2">
      <c r="A132" s="28" t="s">
        <v>373</v>
      </c>
      <c r="B132" s="28" t="s">
        <v>813</v>
      </c>
      <c r="C132" s="66">
        <v>1.6E-2</v>
      </c>
      <c r="D132" s="71" t="s">
        <v>1218</v>
      </c>
      <c r="E132" s="62" t="s">
        <v>1219</v>
      </c>
      <c r="F132" s="62" t="s">
        <v>1220</v>
      </c>
    </row>
    <row r="133" spans="1:19" x14ac:dyDescent="0.2">
      <c r="A133" s="28" t="s">
        <v>373</v>
      </c>
      <c r="B133" s="28" t="s">
        <v>660</v>
      </c>
      <c r="C133" s="66">
        <v>0.04</v>
      </c>
      <c r="D133" s="63" t="s">
        <v>1035</v>
      </c>
      <c r="E133" s="63" t="s">
        <v>1035</v>
      </c>
      <c r="F133" s="63" t="s">
        <v>1035</v>
      </c>
      <c r="G133" s="63" t="s">
        <v>1035</v>
      </c>
      <c r="H133" s="74" t="s">
        <v>1221</v>
      </c>
      <c r="I133" s="74" t="s">
        <v>1222</v>
      </c>
      <c r="J133" s="62" t="s">
        <v>1364</v>
      </c>
      <c r="K133" s="62" t="s">
        <v>1223</v>
      </c>
    </row>
    <row r="134" spans="1:19" x14ac:dyDescent="0.2">
      <c r="A134" s="28" t="s">
        <v>373</v>
      </c>
      <c r="B134" s="28" t="s">
        <v>374</v>
      </c>
      <c r="C134" s="66">
        <v>2.1000000000000001E-2</v>
      </c>
      <c r="D134" s="62" t="s">
        <v>1224</v>
      </c>
      <c r="E134" s="63" t="s">
        <v>1365</v>
      </c>
      <c r="F134" s="63" t="s">
        <v>1365</v>
      </c>
      <c r="G134" s="63" t="s">
        <v>1365</v>
      </c>
    </row>
    <row r="135" spans="1:19" x14ac:dyDescent="0.2">
      <c r="A135" s="28" t="s">
        <v>373</v>
      </c>
      <c r="B135" s="28" t="s">
        <v>741</v>
      </c>
      <c r="C135" s="66">
        <v>2.1000000000000001E-2</v>
      </c>
      <c r="D135" s="71" t="s">
        <v>1099</v>
      </c>
      <c r="E135" s="71" t="s">
        <v>1099</v>
      </c>
      <c r="F135" s="71" t="s">
        <v>1099</v>
      </c>
      <c r="G135" s="62" t="s">
        <v>1225</v>
      </c>
    </row>
    <row r="136" spans="1:19" x14ac:dyDescent="0.2">
      <c r="A136" s="28" t="s">
        <v>373</v>
      </c>
      <c r="B136" s="101" t="s">
        <v>919</v>
      </c>
      <c r="C136" s="66">
        <v>2.1000000000000001E-2</v>
      </c>
      <c r="D136" s="62" t="s">
        <v>1226</v>
      </c>
      <c r="E136" s="63" t="s">
        <v>1041</v>
      </c>
      <c r="F136" s="63" t="s">
        <v>1041</v>
      </c>
      <c r="G136" s="71" t="s">
        <v>375</v>
      </c>
    </row>
    <row r="137" spans="1:19" x14ac:dyDescent="0.2">
      <c r="A137" s="28" t="s">
        <v>373</v>
      </c>
      <c r="B137" s="101" t="s">
        <v>918</v>
      </c>
      <c r="C137" s="66">
        <v>0.08</v>
      </c>
      <c r="D137" s="63" t="s">
        <v>1043</v>
      </c>
      <c r="E137" s="63" t="s">
        <v>1043</v>
      </c>
      <c r="F137" s="63" t="s">
        <v>1043</v>
      </c>
      <c r="G137" s="63" t="s">
        <v>1043</v>
      </c>
      <c r="H137" s="63" t="s">
        <v>1043</v>
      </c>
      <c r="I137" s="63" t="s">
        <v>1043</v>
      </c>
      <c r="J137" s="63" t="s">
        <v>1043</v>
      </c>
      <c r="K137" s="63" t="s">
        <v>1043</v>
      </c>
      <c r="L137" s="63" t="s">
        <v>1043</v>
      </c>
      <c r="M137" s="63" t="s">
        <v>1043</v>
      </c>
      <c r="N137" s="63" t="s">
        <v>1043</v>
      </c>
      <c r="O137" s="63" t="s">
        <v>1043</v>
      </c>
      <c r="P137" s="63" t="s">
        <v>1043</v>
      </c>
      <c r="Q137" s="63" t="s">
        <v>1043</v>
      </c>
      <c r="R137" s="63" t="s">
        <v>1043</v>
      </c>
      <c r="S137" s="63" t="s">
        <v>1043</v>
      </c>
    </row>
    <row r="138" spans="1:19" x14ac:dyDescent="0.2">
      <c r="A138" s="28" t="s">
        <v>373</v>
      </c>
      <c r="B138" s="101" t="s">
        <v>917</v>
      </c>
      <c r="C138" s="66">
        <v>2.1000000000000001E-2</v>
      </c>
      <c r="D138" s="63" t="s">
        <v>1111</v>
      </c>
      <c r="E138" s="63" t="s">
        <v>1111</v>
      </c>
      <c r="F138" s="74" t="s">
        <v>1227</v>
      </c>
      <c r="G138" s="62" t="s">
        <v>1228</v>
      </c>
    </row>
    <row r="139" spans="1:19" x14ac:dyDescent="0.2">
      <c r="A139" s="28" t="s">
        <v>373</v>
      </c>
      <c r="B139" s="102" t="s">
        <v>916</v>
      </c>
      <c r="C139" s="66">
        <v>1.6E-2</v>
      </c>
      <c r="D139" s="63" t="s">
        <v>445</v>
      </c>
      <c r="E139" s="63" t="s">
        <v>445</v>
      </c>
      <c r="F139" s="63" t="s">
        <v>445</v>
      </c>
    </row>
    <row r="140" spans="1:19" x14ac:dyDescent="0.2">
      <c r="A140" s="28" t="s">
        <v>373</v>
      </c>
      <c r="B140" s="101" t="s">
        <v>915</v>
      </c>
      <c r="C140" s="66">
        <v>0.01</v>
      </c>
      <c r="D140" s="62" t="s">
        <v>1229</v>
      </c>
      <c r="E140" s="74" t="s">
        <v>1230</v>
      </c>
    </row>
    <row r="141" spans="1:19" x14ac:dyDescent="0.2">
      <c r="A141" s="28" t="s">
        <v>373</v>
      </c>
      <c r="B141" s="101" t="s">
        <v>593</v>
      </c>
      <c r="C141" s="66">
        <v>2.1000000000000001E-2</v>
      </c>
      <c r="D141" s="62" t="s">
        <v>1231</v>
      </c>
      <c r="E141" s="71" t="s">
        <v>1232</v>
      </c>
      <c r="F141" s="62" t="s">
        <v>1233</v>
      </c>
      <c r="G141" s="63" t="s">
        <v>1114</v>
      </c>
    </row>
    <row r="142" spans="1:19" x14ac:dyDescent="0.2">
      <c r="A142" s="28" t="s">
        <v>373</v>
      </c>
      <c r="B142" s="101" t="s">
        <v>914</v>
      </c>
      <c r="C142" s="66">
        <v>0.01</v>
      </c>
      <c r="D142" s="62" t="s">
        <v>1234</v>
      </c>
      <c r="E142" s="62" t="s">
        <v>1235</v>
      </c>
    </row>
    <row r="143" spans="1:19" x14ac:dyDescent="0.2">
      <c r="A143" s="28" t="s">
        <v>0</v>
      </c>
      <c r="B143" s="28" t="s">
        <v>6</v>
      </c>
      <c r="C143" s="66">
        <v>0.05</v>
      </c>
      <c r="D143" s="63" t="s">
        <v>1048</v>
      </c>
      <c r="E143" s="62" t="s">
        <v>1236</v>
      </c>
      <c r="F143" s="62" t="s">
        <v>1237</v>
      </c>
      <c r="G143" s="62" t="s">
        <v>1238</v>
      </c>
      <c r="H143" s="62" t="s">
        <v>1239</v>
      </c>
      <c r="I143" s="62" t="s">
        <v>1240</v>
      </c>
      <c r="J143" s="62" t="s">
        <v>1241</v>
      </c>
      <c r="K143" s="62" t="s">
        <v>1242</v>
      </c>
      <c r="L143" s="62" t="s">
        <v>1243</v>
      </c>
      <c r="M143" s="62" t="s">
        <v>1244</v>
      </c>
    </row>
    <row r="144" spans="1:19" x14ac:dyDescent="0.2">
      <c r="A144" s="28" t="s">
        <v>0</v>
      </c>
      <c r="B144" s="28" t="s">
        <v>913</v>
      </c>
      <c r="C144" s="66">
        <v>5.0000000000000001E-3</v>
      </c>
      <c r="D144" s="71" t="s">
        <v>121</v>
      </c>
    </row>
    <row r="145" spans="1:12" x14ac:dyDescent="0.2">
      <c r="A145" s="28" t="s">
        <v>0</v>
      </c>
      <c r="B145" s="28" t="s">
        <v>223</v>
      </c>
      <c r="C145" s="66">
        <v>0</v>
      </c>
    </row>
    <row r="146" spans="1:12" x14ac:dyDescent="0.2">
      <c r="A146" s="28" t="s">
        <v>0</v>
      </c>
      <c r="B146" s="28" t="s">
        <v>351</v>
      </c>
      <c r="C146" s="66">
        <v>0</v>
      </c>
    </row>
    <row r="147" spans="1:12" x14ac:dyDescent="0.2">
      <c r="A147" s="28" t="s">
        <v>0</v>
      </c>
      <c r="B147" s="28" t="s">
        <v>912</v>
      </c>
      <c r="C147" s="66">
        <v>5.0000000000000001E-3</v>
      </c>
      <c r="D147" s="60" t="s">
        <v>1245</v>
      </c>
    </row>
    <row r="148" spans="1:12" x14ac:dyDescent="0.2">
      <c r="A148" s="28" t="s">
        <v>0</v>
      </c>
      <c r="B148" s="28" t="s">
        <v>53</v>
      </c>
      <c r="C148" s="66">
        <v>0.03</v>
      </c>
      <c r="D148" s="63" t="s">
        <v>52</v>
      </c>
      <c r="E148" s="63" t="s">
        <v>52</v>
      </c>
      <c r="F148" s="63" t="s">
        <v>52</v>
      </c>
      <c r="G148" s="62" t="s">
        <v>1246</v>
      </c>
      <c r="H148" s="62" t="s">
        <v>1247</v>
      </c>
      <c r="I148" s="62" t="s">
        <v>1248</v>
      </c>
    </row>
    <row r="149" spans="1:12" x14ac:dyDescent="0.2">
      <c r="A149" s="28" t="s">
        <v>0</v>
      </c>
      <c r="B149" s="101" t="s">
        <v>911</v>
      </c>
      <c r="C149" s="66">
        <v>0.05</v>
      </c>
      <c r="D149" s="63" t="s">
        <v>1129</v>
      </c>
      <c r="E149" s="63" t="s">
        <v>1129</v>
      </c>
      <c r="F149" s="63" t="s">
        <v>1129</v>
      </c>
      <c r="G149" s="63" t="s">
        <v>1129</v>
      </c>
      <c r="H149" s="63" t="s">
        <v>1129</v>
      </c>
      <c r="I149" s="63" t="s">
        <v>1129</v>
      </c>
      <c r="J149" s="63" t="s">
        <v>1129</v>
      </c>
      <c r="K149" s="63" t="s">
        <v>1129</v>
      </c>
      <c r="L149" s="62" t="s">
        <v>1249</v>
      </c>
    </row>
    <row r="150" spans="1:12" x14ac:dyDescent="0.2">
      <c r="A150" s="28" t="s">
        <v>0</v>
      </c>
      <c r="B150" s="102" t="s">
        <v>910</v>
      </c>
      <c r="C150" s="66">
        <v>0</v>
      </c>
    </row>
    <row r="151" spans="1:12" x14ac:dyDescent="0.2">
      <c r="A151" s="28" t="s">
        <v>0</v>
      </c>
      <c r="B151" s="28" t="s">
        <v>194</v>
      </c>
      <c r="C151" s="66">
        <v>2.6000000000000002E-2</v>
      </c>
      <c r="D151" s="71" t="s">
        <v>1132</v>
      </c>
      <c r="E151" s="71" t="s">
        <v>1132</v>
      </c>
      <c r="F151" s="71" t="s">
        <v>1132</v>
      </c>
      <c r="G151" s="71" t="s">
        <v>1132</v>
      </c>
      <c r="H151" s="71" t="s">
        <v>1132</v>
      </c>
    </row>
    <row r="152" spans="1:12" x14ac:dyDescent="0.2">
      <c r="A152" s="28" t="s">
        <v>0</v>
      </c>
      <c r="B152" s="101" t="s">
        <v>909</v>
      </c>
      <c r="C152" s="66">
        <v>0.03</v>
      </c>
      <c r="D152" s="63" t="s">
        <v>1060</v>
      </c>
      <c r="E152" s="63" t="s">
        <v>1060</v>
      </c>
      <c r="F152" s="63" t="s">
        <v>1060</v>
      </c>
      <c r="G152" s="63" t="s">
        <v>1060</v>
      </c>
      <c r="H152" s="62" t="s">
        <v>1250</v>
      </c>
      <c r="I152" s="62" t="s">
        <v>1251</v>
      </c>
    </row>
    <row r="153" spans="1:12" x14ac:dyDescent="0.2">
      <c r="A153" s="28" t="s">
        <v>0</v>
      </c>
      <c r="B153" s="28" t="s">
        <v>35</v>
      </c>
      <c r="C153" s="66">
        <v>1.6E-2</v>
      </c>
      <c r="D153" s="71" t="s">
        <v>1252</v>
      </c>
      <c r="E153" s="71" t="s">
        <v>1252</v>
      </c>
      <c r="F153" s="63" t="s">
        <v>1253</v>
      </c>
    </row>
    <row r="154" spans="1:12" x14ac:dyDescent="0.2">
      <c r="A154" s="28" t="s">
        <v>0</v>
      </c>
      <c r="B154" s="101" t="s">
        <v>205</v>
      </c>
      <c r="C154" s="66">
        <v>2.1000000000000001E-2</v>
      </c>
      <c r="D154" s="71" t="s">
        <v>1134</v>
      </c>
      <c r="E154" s="71" t="s">
        <v>1366</v>
      </c>
      <c r="F154" s="63" t="s">
        <v>1135</v>
      </c>
      <c r="G154" s="62" t="s">
        <v>1254</v>
      </c>
    </row>
    <row r="155" spans="1:12" x14ac:dyDescent="0.2">
      <c r="A155" s="28" t="s">
        <v>0</v>
      </c>
      <c r="B155" s="28" t="s">
        <v>220</v>
      </c>
      <c r="C155" s="66">
        <v>2.1000000000000001E-2</v>
      </c>
      <c r="D155" s="74" t="s">
        <v>1255</v>
      </c>
      <c r="E155" s="63" t="s">
        <v>1063</v>
      </c>
      <c r="F155" s="63" t="s">
        <v>1063</v>
      </c>
      <c r="G155" s="63" t="s">
        <v>1063</v>
      </c>
    </row>
    <row r="156" spans="1:12" x14ac:dyDescent="0.2">
      <c r="A156" s="28" t="s">
        <v>0</v>
      </c>
      <c r="B156" s="28" t="s">
        <v>908</v>
      </c>
      <c r="C156" s="66">
        <v>0.01</v>
      </c>
      <c r="D156" s="63" t="s">
        <v>1256</v>
      </c>
      <c r="E156" s="63" t="s">
        <v>1256</v>
      </c>
    </row>
    <row r="157" spans="1:12" x14ac:dyDescent="0.2">
      <c r="A157" s="28" t="s">
        <v>0</v>
      </c>
      <c r="B157" s="101" t="s">
        <v>907</v>
      </c>
      <c r="C157" s="66">
        <v>0.04</v>
      </c>
      <c r="D157" s="63" t="s">
        <v>1141</v>
      </c>
      <c r="E157" s="63" t="s">
        <v>1141</v>
      </c>
      <c r="F157" s="63" t="s">
        <v>1141</v>
      </c>
      <c r="G157" s="62" t="s">
        <v>1257</v>
      </c>
      <c r="H157" s="62" t="s">
        <v>1258</v>
      </c>
      <c r="I157" s="62" t="s">
        <v>1259</v>
      </c>
      <c r="J157" s="62" t="s">
        <v>1260</v>
      </c>
    </row>
    <row r="158" spans="1:12" x14ac:dyDescent="0.2">
      <c r="A158" s="28" t="s">
        <v>0</v>
      </c>
      <c r="B158" s="28" t="s">
        <v>120</v>
      </c>
      <c r="C158" s="66">
        <v>0</v>
      </c>
    </row>
    <row r="159" spans="1:12" x14ac:dyDescent="0.2">
      <c r="A159" s="28" t="s">
        <v>0</v>
      </c>
      <c r="B159" s="101" t="s">
        <v>126</v>
      </c>
      <c r="C159" s="66">
        <v>2.6000000000000002E-2</v>
      </c>
      <c r="D159" s="74" t="s">
        <v>1261</v>
      </c>
      <c r="E159" s="62" t="s">
        <v>1367</v>
      </c>
      <c r="F159" s="62" t="s">
        <v>1262</v>
      </c>
      <c r="G159" s="62" t="s">
        <v>1263</v>
      </c>
      <c r="H159" s="62" t="s">
        <v>1264</v>
      </c>
    </row>
    <row r="160" spans="1:12" x14ac:dyDescent="0.2">
      <c r="A160" s="28" t="s">
        <v>0</v>
      </c>
      <c r="B160" s="101" t="s">
        <v>905</v>
      </c>
      <c r="C160" s="66">
        <v>1.6E-2</v>
      </c>
      <c r="D160" s="62" t="s">
        <v>1265</v>
      </c>
      <c r="E160" s="71" t="s">
        <v>1151</v>
      </c>
      <c r="F160" s="71" t="s">
        <v>1151</v>
      </c>
    </row>
    <row r="162" spans="1:13" x14ac:dyDescent="0.2">
      <c r="A162" s="54" t="s">
        <v>1008</v>
      </c>
      <c r="B162" s="55" t="s">
        <v>1266</v>
      </c>
    </row>
    <row r="163" spans="1:13" x14ac:dyDescent="0.2">
      <c r="A163" s="28" t="s">
        <v>373</v>
      </c>
      <c r="B163" s="28" t="s">
        <v>736</v>
      </c>
      <c r="C163" s="66">
        <v>0</v>
      </c>
    </row>
    <row r="164" spans="1:13" x14ac:dyDescent="0.2">
      <c r="A164" s="28" t="s">
        <v>373</v>
      </c>
      <c r="B164" s="28" t="s">
        <v>779</v>
      </c>
      <c r="C164" s="66">
        <v>0</v>
      </c>
    </row>
    <row r="165" spans="1:13" x14ac:dyDescent="0.2">
      <c r="A165" s="28" t="s">
        <v>373</v>
      </c>
      <c r="B165" s="28" t="s">
        <v>764</v>
      </c>
      <c r="C165" s="66">
        <v>0</v>
      </c>
    </row>
    <row r="166" spans="1:13" x14ac:dyDescent="0.2">
      <c r="A166" s="28" t="s">
        <v>373</v>
      </c>
      <c r="B166" s="28" t="s">
        <v>662</v>
      </c>
      <c r="C166" s="66">
        <v>0</v>
      </c>
    </row>
    <row r="167" spans="1:13" x14ac:dyDescent="0.2">
      <c r="A167" s="28" t="s">
        <v>373</v>
      </c>
      <c r="B167" s="28" t="s">
        <v>450</v>
      </c>
      <c r="C167" s="66">
        <v>0</v>
      </c>
    </row>
    <row r="168" spans="1:13" x14ac:dyDescent="0.2">
      <c r="A168" s="28" t="s">
        <v>373</v>
      </c>
      <c r="B168" s="28" t="s">
        <v>459</v>
      </c>
      <c r="C168" s="66">
        <v>0</v>
      </c>
    </row>
    <row r="169" spans="1:13" x14ac:dyDescent="0.2">
      <c r="A169" s="28" t="s">
        <v>373</v>
      </c>
      <c r="B169" s="28" t="s">
        <v>460</v>
      </c>
      <c r="C169" s="66">
        <v>0</v>
      </c>
    </row>
    <row r="170" spans="1:13" x14ac:dyDescent="0.2">
      <c r="A170" s="28" t="s">
        <v>373</v>
      </c>
      <c r="B170" s="28" t="s">
        <v>602</v>
      </c>
      <c r="C170" s="66">
        <v>0</v>
      </c>
    </row>
    <row r="171" spans="1:13" x14ac:dyDescent="0.2">
      <c r="A171" s="28" t="s">
        <v>373</v>
      </c>
      <c r="B171" s="28" t="s">
        <v>569</v>
      </c>
      <c r="C171" s="66">
        <v>2.4E-2</v>
      </c>
      <c r="D171" s="56" t="s">
        <v>1267</v>
      </c>
      <c r="E171" s="56" t="s">
        <v>1268</v>
      </c>
      <c r="F171" s="73" t="s">
        <v>1269</v>
      </c>
      <c r="G171" s="62" t="s">
        <v>1368</v>
      </c>
      <c r="H171" s="62" t="s">
        <v>1270</v>
      </c>
      <c r="I171" s="62" t="s">
        <v>1271</v>
      </c>
      <c r="J171" s="62" t="s">
        <v>1272</v>
      </c>
      <c r="K171" s="62" t="s">
        <v>1273</v>
      </c>
      <c r="L171" s="62" t="s">
        <v>1274</v>
      </c>
      <c r="M171" s="62" t="s">
        <v>1275</v>
      </c>
    </row>
    <row r="172" spans="1:13" x14ac:dyDescent="0.2">
      <c r="A172" s="28" t="s">
        <v>373</v>
      </c>
      <c r="B172" s="28" t="s">
        <v>813</v>
      </c>
      <c r="C172" s="66">
        <v>0</v>
      </c>
    </row>
    <row r="173" spans="1:13" x14ac:dyDescent="0.2">
      <c r="A173" s="28" t="s">
        <v>373</v>
      </c>
      <c r="B173" s="28" t="s">
        <v>660</v>
      </c>
      <c r="C173" s="66">
        <v>0</v>
      </c>
    </row>
    <row r="174" spans="1:13" x14ac:dyDescent="0.2">
      <c r="A174" s="28" t="s">
        <v>373</v>
      </c>
      <c r="B174" s="28" t="s">
        <v>374</v>
      </c>
      <c r="C174" s="66">
        <v>0</v>
      </c>
    </row>
    <row r="175" spans="1:13" x14ac:dyDescent="0.2">
      <c r="A175" s="28" t="s">
        <v>373</v>
      </c>
      <c r="B175" s="28" t="s">
        <v>741</v>
      </c>
      <c r="C175" s="66">
        <v>0</v>
      </c>
    </row>
    <row r="176" spans="1:13" x14ac:dyDescent="0.2">
      <c r="A176" s="28" t="s">
        <v>373</v>
      </c>
      <c r="B176" s="28" t="s">
        <v>919</v>
      </c>
      <c r="C176" s="66">
        <v>0</v>
      </c>
    </row>
    <row r="177" spans="1:10" x14ac:dyDescent="0.2">
      <c r="A177" s="28" t="s">
        <v>373</v>
      </c>
      <c r="B177" s="28" t="s">
        <v>918</v>
      </c>
      <c r="C177" s="66">
        <v>0</v>
      </c>
    </row>
    <row r="178" spans="1:10" x14ac:dyDescent="0.2">
      <c r="A178" s="28" t="s">
        <v>373</v>
      </c>
      <c r="B178" s="28" t="s">
        <v>917</v>
      </c>
      <c r="C178" s="66">
        <v>0</v>
      </c>
    </row>
    <row r="179" spans="1:10" x14ac:dyDescent="0.2">
      <c r="A179" s="28" t="s">
        <v>373</v>
      </c>
      <c r="B179" s="28" t="s">
        <v>916</v>
      </c>
      <c r="C179" s="66">
        <v>1.7000000000000001E-2</v>
      </c>
      <c r="D179" s="56" t="s">
        <v>1276</v>
      </c>
      <c r="E179" s="56" t="s">
        <v>1277</v>
      </c>
      <c r="F179" s="56" t="s">
        <v>1278</v>
      </c>
      <c r="G179" s="56" t="s">
        <v>1279</v>
      </c>
      <c r="H179" s="73" t="s">
        <v>1280</v>
      </c>
      <c r="I179" s="73" t="s">
        <v>1281</v>
      </c>
      <c r="J179" s="62" t="s">
        <v>1282</v>
      </c>
    </row>
    <row r="180" spans="1:10" x14ac:dyDescent="0.2">
      <c r="A180" s="28" t="s">
        <v>373</v>
      </c>
      <c r="B180" s="28" t="s">
        <v>915</v>
      </c>
      <c r="C180" s="66">
        <v>0</v>
      </c>
    </row>
    <row r="181" spans="1:10" x14ac:dyDescent="0.2">
      <c r="A181" s="28" t="s">
        <v>373</v>
      </c>
      <c r="B181" s="28" t="s">
        <v>593</v>
      </c>
      <c r="C181" s="66">
        <v>0</v>
      </c>
    </row>
    <row r="182" spans="1:10" x14ac:dyDescent="0.2">
      <c r="A182" s="28" t="s">
        <v>373</v>
      </c>
      <c r="B182" s="102" t="s">
        <v>914</v>
      </c>
      <c r="C182" s="66">
        <v>0</v>
      </c>
    </row>
    <row r="183" spans="1:10" x14ac:dyDescent="0.2">
      <c r="A183" s="28" t="s">
        <v>0</v>
      </c>
      <c r="B183" s="28" t="s">
        <v>6</v>
      </c>
      <c r="C183" s="66">
        <v>0</v>
      </c>
    </row>
    <row r="184" spans="1:10" x14ac:dyDescent="0.2">
      <c r="A184" s="28" t="s">
        <v>0</v>
      </c>
      <c r="B184" s="28" t="s">
        <v>913</v>
      </c>
      <c r="C184" s="66">
        <v>0</v>
      </c>
    </row>
    <row r="185" spans="1:10" x14ac:dyDescent="0.2">
      <c r="A185" s="28" t="s">
        <v>0</v>
      </c>
      <c r="B185" s="28" t="s">
        <v>223</v>
      </c>
      <c r="C185" s="66">
        <v>0</v>
      </c>
    </row>
    <row r="186" spans="1:10" x14ac:dyDescent="0.2">
      <c r="A186" s="28" t="s">
        <v>0</v>
      </c>
      <c r="B186" s="28" t="s">
        <v>351</v>
      </c>
      <c r="C186" s="66">
        <v>0</v>
      </c>
    </row>
    <row r="187" spans="1:10" x14ac:dyDescent="0.2">
      <c r="A187" s="28" t="s">
        <v>0</v>
      </c>
      <c r="B187" s="28" t="s">
        <v>912</v>
      </c>
      <c r="C187" s="66">
        <v>0</v>
      </c>
    </row>
    <row r="188" spans="1:10" x14ac:dyDescent="0.2">
      <c r="A188" s="28" t="s">
        <v>0</v>
      </c>
      <c r="B188" s="28" t="s">
        <v>53</v>
      </c>
      <c r="C188" s="66">
        <v>0</v>
      </c>
    </row>
    <row r="189" spans="1:10" x14ac:dyDescent="0.2">
      <c r="A189" s="28" t="s">
        <v>0</v>
      </c>
      <c r="B189" s="28" t="s">
        <v>911</v>
      </c>
      <c r="C189" s="66">
        <v>0</v>
      </c>
    </row>
    <row r="190" spans="1:10" x14ac:dyDescent="0.2">
      <c r="A190" s="28" t="s">
        <v>0</v>
      </c>
      <c r="B190" s="28" t="s">
        <v>910</v>
      </c>
      <c r="C190" s="66">
        <v>1.2E-2</v>
      </c>
      <c r="D190" s="78" t="s">
        <v>1283</v>
      </c>
      <c r="E190" s="62" t="s">
        <v>1284</v>
      </c>
      <c r="F190" s="62" t="s">
        <v>1285</v>
      </c>
      <c r="G190" s="62" t="s">
        <v>1286</v>
      </c>
      <c r="H190" s="62" t="s">
        <v>1287</v>
      </c>
    </row>
    <row r="191" spans="1:10" x14ac:dyDescent="0.2">
      <c r="A191" s="28" t="s">
        <v>0</v>
      </c>
      <c r="B191" s="28" t="s">
        <v>194</v>
      </c>
      <c r="C191" s="66">
        <v>0</v>
      </c>
    </row>
    <row r="192" spans="1:10" x14ac:dyDescent="0.2">
      <c r="A192" s="28" t="s">
        <v>0</v>
      </c>
      <c r="B192" s="28" t="s">
        <v>909</v>
      </c>
      <c r="C192" s="66">
        <v>0</v>
      </c>
    </row>
    <row r="193" spans="1:4" x14ac:dyDescent="0.2">
      <c r="A193" s="28" t="s">
        <v>0</v>
      </c>
      <c r="B193" s="28" t="s">
        <v>35</v>
      </c>
      <c r="C193" s="66">
        <v>0</v>
      </c>
    </row>
    <row r="194" spans="1:4" x14ac:dyDescent="0.2">
      <c r="A194" s="28" t="s">
        <v>0</v>
      </c>
      <c r="B194" s="28" t="s">
        <v>205</v>
      </c>
      <c r="C194" s="66">
        <v>0</v>
      </c>
    </row>
    <row r="195" spans="1:4" x14ac:dyDescent="0.2">
      <c r="A195" s="28" t="s">
        <v>0</v>
      </c>
      <c r="B195" s="28" t="s">
        <v>220</v>
      </c>
      <c r="C195" s="66">
        <v>0</v>
      </c>
    </row>
    <row r="196" spans="1:4" x14ac:dyDescent="0.2">
      <c r="A196" s="28" t="s">
        <v>0</v>
      </c>
      <c r="B196" s="28" t="s">
        <v>908</v>
      </c>
      <c r="C196" s="66">
        <v>0</v>
      </c>
    </row>
    <row r="197" spans="1:4" x14ac:dyDescent="0.2">
      <c r="A197" s="28" t="s">
        <v>0</v>
      </c>
      <c r="B197" s="28" t="s">
        <v>907</v>
      </c>
      <c r="C197" s="66">
        <v>0</v>
      </c>
    </row>
    <row r="198" spans="1:4" x14ac:dyDescent="0.2">
      <c r="A198" s="28" t="s">
        <v>0</v>
      </c>
      <c r="B198" s="28" t="s">
        <v>120</v>
      </c>
      <c r="C198" s="66">
        <v>0</v>
      </c>
    </row>
    <row r="199" spans="1:4" x14ac:dyDescent="0.2">
      <c r="A199" s="28" t="s">
        <v>0</v>
      </c>
      <c r="B199" s="28" t="s">
        <v>126</v>
      </c>
      <c r="C199" s="66">
        <v>0</v>
      </c>
    </row>
    <row r="200" spans="1:4" x14ac:dyDescent="0.2">
      <c r="A200" s="28" t="s">
        <v>0</v>
      </c>
      <c r="B200" s="28" t="s">
        <v>905</v>
      </c>
      <c r="C200" s="66">
        <v>0</v>
      </c>
    </row>
    <row r="201" spans="1:4" x14ac:dyDescent="0.2">
      <c r="A201" s="28"/>
      <c r="B201" s="28"/>
      <c r="C201" s="66"/>
    </row>
    <row r="202" spans="1:4" x14ac:dyDescent="0.2">
      <c r="A202" s="54" t="s">
        <v>1330</v>
      </c>
      <c r="B202" s="55" t="s">
        <v>1331</v>
      </c>
      <c r="C202" s="66"/>
    </row>
    <row r="203" spans="1:4" x14ac:dyDescent="0.2">
      <c r="A203" s="28" t="s">
        <v>373</v>
      </c>
      <c r="B203" s="28" t="s">
        <v>736</v>
      </c>
      <c r="C203" s="66">
        <v>0</v>
      </c>
    </row>
    <row r="204" spans="1:4" x14ac:dyDescent="0.2">
      <c r="A204" s="28" t="s">
        <v>373</v>
      </c>
      <c r="B204" s="28" t="s">
        <v>779</v>
      </c>
      <c r="C204" s="66">
        <v>0</v>
      </c>
    </row>
    <row r="205" spans="1:4" x14ac:dyDescent="0.2">
      <c r="A205" s="28" t="s">
        <v>373</v>
      </c>
      <c r="B205" s="28" t="s">
        <v>764</v>
      </c>
      <c r="C205" s="66">
        <v>0</v>
      </c>
    </row>
    <row r="206" spans="1:4" x14ac:dyDescent="0.2">
      <c r="A206" s="28" t="s">
        <v>373</v>
      </c>
      <c r="B206" s="28" t="s">
        <v>662</v>
      </c>
      <c r="C206" s="66">
        <v>0</v>
      </c>
    </row>
    <row r="207" spans="1:4" x14ac:dyDescent="0.2">
      <c r="A207" s="28" t="s">
        <v>373</v>
      </c>
      <c r="B207" s="28" t="s">
        <v>450</v>
      </c>
      <c r="C207" s="66">
        <v>0.03</v>
      </c>
      <c r="D207" s="78" t="s">
        <v>1332</v>
      </c>
    </row>
    <row r="208" spans="1:4" x14ac:dyDescent="0.2">
      <c r="A208" s="28" t="s">
        <v>373</v>
      </c>
      <c r="B208" s="28" t="s">
        <v>459</v>
      </c>
      <c r="C208" s="66">
        <v>0</v>
      </c>
    </row>
    <row r="209" spans="1:6" x14ac:dyDescent="0.2">
      <c r="A209" s="28" t="s">
        <v>373</v>
      </c>
      <c r="B209" s="28" t="s">
        <v>460</v>
      </c>
      <c r="C209" s="66">
        <v>0.03</v>
      </c>
      <c r="D209" s="62" t="s">
        <v>1333</v>
      </c>
    </row>
    <row r="210" spans="1:6" x14ac:dyDescent="0.2">
      <c r="A210" s="28" t="s">
        <v>373</v>
      </c>
      <c r="B210" s="28" t="s">
        <v>602</v>
      </c>
      <c r="C210" s="66">
        <v>0</v>
      </c>
    </row>
    <row r="211" spans="1:6" x14ac:dyDescent="0.2">
      <c r="A211" s="28" t="s">
        <v>373</v>
      </c>
      <c r="B211" s="28" t="s">
        <v>569</v>
      </c>
      <c r="C211" s="66">
        <v>0</v>
      </c>
    </row>
    <row r="212" spans="1:6" x14ac:dyDescent="0.2">
      <c r="A212" s="28" t="s">
        <v>373</v>
      </c>
      <c r="B212" s="102" t="s">
        <v>813</v>
      </c>
      <c r="C212" s="66">
        <v>0</v>
      </c>
    </row>
    <row r="213" spans="1:6" x14ac:dyDescent="0.2">
      <c r="A213" s="28" t="s">
        <v>373</v>
      </c>
      <c r="B213" s="28" t="s">
        <v>660</v>
      </c>
      <c r="C213" s="66">
        <v>0.03</v>
      </c>
      <c r="D213" s="62" t="s">
        <v>1334</v>
      </c>
    </row>
    <row r="214" spans="1:6" x14ac:dyDescent="0.2">
      <c r="A214" s="28" t="s">
        <v>373</v>
      </c>
      <c r="B214" s="102" t="s">
        <v>374</v>
      </c>
      <c r="C214" s="66">
        <v>0</v>
      </c>
    </row>
    <row r="215" spans="1:6" x14ac:dyDescent="0.2">
      <c r="A215" s="28" t="s">
        <v>373</v>
      </c>
      <c r="B215" s="28" t="s">
        <v>741</v>
      </c>
      <c r="C215" s="66">
        <v>0.03</v>
      </c>
      <c r="D215" s="62" t="s">
        <v>1335</v>
      </c>
    </row>
    <row r="216" spans="1:6" x14ac:dyDescent="0.2">
      <c r="A216" s="28" t="s">
        <v>373</v>
      </c>
      <c r="B216" s="101" t="s">
        <v>919</v>
      </c>
      <c r="C216" s="66">
        <v>0</v>
      </c>
    </row>
    <row r="217" spans="1:6" x14ac:dyDescent="0.2">
      <c r="A217" s="28" t="s">
        <v>373</v>
      </c>
      <c r="B217" s="101" t="s">
        <v>918</v>
      </c>
      <c r="C217" s="66">
        <v>0</v>
      </c>
    </row>
    <row r="218" spans="1:6" x14ac:dyDescent="0.2">
      <c r="A218" s="28" t="s">
        <v>373</v>
      </c>
      <c r="B218" s="28" t="s">
        <v>917</v>
      </c>
      <c r="C218" s="66">
        <v>0</v>
      </c>
    </row>
    <row r="219" spans="1:6" x14ac:dyDescent="0.2">
      <c r="A219" s="28" t="s">
        <v>373</v>
      </c>
      <c r="B219" s="102" t="s">
        <v>916</v>
      </c>
      <c r="C219" s="66">
        <v>0.1</v>
      </c>
      <c r="D219" s="56" t="s">
        <v>1336</v>
      </c>
      <c r="E219" s="56" t="s">
        <v>1337</v>
      </c>
      <c r="F219" s="76" t="s">
        <v>1338</v>
      </c>
    </row>
    <row r="220" spans="1:6" x14ac:dyDescent="0.2">
      <c r="A220" s="28" t="s">
        <v>373</v>
      </c>
      <c r="B220" s="101" t="s">
        <v>915</v>
      </c>
      <c r="C220" s="66">
        <v>0</v>
      </c>
    </row>
    <row r="221" spans="1:6" x14ac:dyDescent="0.2">
      <c r="A221" s="28" t="s">
        <v>373</v>
      </c>
      <c r="B221" s="101" t="s">
        <v>593</v>
      </c>
      <c r="C221" s="66">
        <v>0</v>
      </c>
    </row>
    <row r="222" spans="1:6" x14ac:dyDescent="0.2">
      <c r="A222" s="28" t="s">
        <v>373</v>
      </c>
      <c r="B222" s="28" t="s">
        <v>914</v>
      </c>
      <c r="C222" s="66">
        <v>0</v>
      </c>
    </row>
    <row r="223" spans="1:6" x14ac:dyDescent="0.2">
      <c r="A223" s="28" t="s">
        <v>0</v>
      </c>
      <c r="B223" s="101" t="s">
        <v>6</v>
      </c>
      <c r="C223" s="66">
        <v>0.1</v>
      </c>
      <c r="D223" s="62" t="s">
        <v>1369</v>
      </c>
      <c r="E223" s="62" t="s">
        <v>1339</v>
      </c>
      <c r="F223" s="62" t="s">
        <v>1340</v>
      </c>
    </row>
    <row r="224" spans="1:6" x14ac:dyDescent="0.2">
      <c r="A224" s="28" t="s">
        <v>0</v>
      </c>
      <c r="B224" s="101" t="s">
        <v>913</v>
      </c>
      <c r="C224" s="66">
        <v>0</v>
      </c>
    </row>
    <row r="225" spans="1:4" x14ac:dyDescent="0.2">
      <c r="A225" s="28" t="s">
        <v>0</v>
      </c>
      <c r="B225" s="101" t="s">
        <v>223</v>
      </c>
      <c r="C225" s="66">
        <v>0</v>
      </c>
    </row>
    <row r="226" spans="1:4" x14ac:dyDescent="0.2">
      <c r="A226" s="28" t="s">
        <v>0</v>
      </c>
      <c r="B226" s="28" t="s">
        <v>351</v>
      </c>
      <c r="C226" s="66">
        <v>0</v>
      </c>
    </row>
    <row r="227" spans="1:4" x14ac:dyDescent="0.2">
      <c r="A227" s="28" t="s">
        <v>0</v>
      </c>
      <c r="B227" s="28" t="s">
        <v>912</v>
      </c>
      <c r="C227" s="66">
        <v>0</v>
      </c>
    </row>
    <row r="228" spans="1:4" x14ac:dyDescent="0.2">
      <c r="A228" s="28" t="s">
        <v>0</v>
      </c>
      <c r="B228" s="28" t="s">
        <v>53</v>
      </c>
      <c r="C228" s="66">
        <v>0</v>
      </c>
    </row>
    <row r="229" spans="1:4" x14ac:dyDescent="0.2">
      <c r="A229" s="28" t="s">
        <v>0</v>
      </c>
      <c r="B229" s="101" t="s">
        <v>911</v>
      </c>
      <c r="C229" s="66">
        <v>0</v>
      </c>
    </row>
    <row r="230" spans="1:4" x14ac:dyDescent="0.2">
      <c r="A230" s="28" t="s">
        <v>0</v>
      </c>
      <c r="B230" s="28" t="s">
        <v>910</v>
      </c>
      <c r="C230" s="66">
        <v>0</v>
      </c>
    </row>
    <row r="231" spans="1:4" x14ac:dyDescent="0.2">
      <c r="A231" s="28" t="s">
        <v>0</v>
      </c>
      <c r="B231" s="28" t="s">
        <v>194</v>
      </c>
      <c r="C231" s="66">
        <v>0</v>
      </c>
    </row>
    <row r="232" spans="1:4" x14ac:dyDescent="0.2">
      <c r="A232" s="28" t="s">
        <v>0</v>
      </c>
      <c r="B232" s="28" t="s">
        <v>909</v>
      </c>
      <c r="C232" s="66">
        <v>0.03</v>
      </c>
      <c r="D232" s="62" t="s">
        <v>1341</v>
      </c>
    </row>
    <row r="233" spans="1:4" x14ac:dyDescent="0.2">
      <c r="A233" s="28" t="s">
        <v>0</v>
      </c>
      <c r="B233" s="28" t="s">
        <v>35</v>
      </c>
      <c r="C233" s="66">
        <v>0</v>
      </c>
    </row>
    <row r="234" spans="1:4" x14ac:dyDescent="0.2">
      <c r="A234" s="28" t="s">
        <v>0</v>
      </c>
      <c r="B234" s="28" t="s">
        <v>205</v>
      </c>
      <c r="C234" s="66">
        <v>0</v>
      </c>
    </row>
    <row r="235" spans="1:4" x14ac:dyDescent="0.2">
      <c r="A235" s="28" t="s">
        <v>0</v>
      </c>
      <c r="B235" s="28" t="s">
        <v>220</v>
      </c>
      <c r="C235" s="66">
        <v>0</v>
      </c>
    </row>
    <row r="236" spans="1:4" x14ac:dyDescent="0.2">
      <c r="A236" s="28" t="s">
        <v>0</v>
      </c>
      <c r="B236" s="28" t="s">
        <v>908</v>
      </c>
      <c r="C236" s="66">
        <v>0</v>
      </c>
    </row>
    <row r="237" spans="1:4" x14ac:dyDescent="0.2">
      <c r="A237" s="28" t="s">
        <v>0</v>
      </c>
      <c r="B237" s="102" t="s">
        <v>907</v>
      </c>
      <c r="C237" s="66">
        <v>0</v>
      </c>
    </row>
    <row r="238" spans="1:4" x14ac:dyDescent="0.2">
      <c r="A238" s="28" t="s">
        <v>0</v>
      </c>
      <c r="B238" s="28" t="s">
        <v>120</v>
      </c>
      <c r="C238" s="66">
        <v>0</v>
      </c>
    </row>
    <row r="239" spans="1:4" x14ac:dyDescent="0.2">
      <c r="A239" s="28" t="s">
        <v>0</v>
      </c>
      <c r="B239" s="101" t="s">
        <v>126</v>
      </c>
      <c r="C239" s="66">
        <v>0</v>
      </c>
    </row>
    <row r="240" spans="1:4" x14ac:dyDescent="0.2">
      <c r="A240" s="28" t="s">
        <v>0</v>
      </c>
      <c r="B240" s="101" t="s">
        <v>905</v>
      </c>
      <c r="C240" s="66">
        <v>0</v>
      </c>
    </row>
    <row r="242" spans="1:17" x14ac:dyDescent="0.2">
      <c r="A242" s="54" t="s">
        <v>1009</v>
      </c>
      <c r="B242" s="57" t="s">
        <v>1288</v>
      </c>
    </row>
    <row r="243" spans="1:17" x14ac:dyDescent="0.2">
      <c r="A243" s="28" t="s">
        <v>373</v>
      </c>
      <c r="B243" s="102" t="s">
        <v>736</v>
      </c>
      <c r="C243" s="66">
        <v>0</v>
      </c>
    </row>
    <row r="244" spans="1:17" x14ac:dyDescent="0.2">
      <c r="A244" s="28" t="s">
        <v>373</v>
      </c>
      <c r="B244" s="102" t="s">
        <v>779</v>
      </c>
      <c r="C244" s="66">
        <v>0</v>
      </c>
    </row>
    <row r="245" spans="1:17" x14ac:dyDescent="0.2">
      <c r="A245" s="28" t="s">
        <v>373</v>
      </c>
      <c r="B245" s="102" t="s">
        <v>764</v>
      </c>
      <c r="C245" s="66">
        <v>1.4999999999999999E-2</v>
      </c>
      <c r="D245" s="62" t="s">
        <v>1289</v>
      </c>
      <c r="E245" s="62" t="s">
        <v>1290</v>
      </c>
    </row>
    <row r="246" spans="1:17" x14ac:dyDescent="0.2">
      <c r="A246" s="28" t="s">
        <v>373</v>
      </c>
      <c r="B246" s="102" t="s">
        <v>662</v>
      </c>
      <c r="C246" s="66">
        <v>0</v>
      </c>
    </row>
    <row r="247" spans="1:17" x14ac:dyDescent="0.2">
      <c r="A247" s="28" t="s">
        <v>373</v>
      </c>
      <c r="B247" s="28" t="s">
        <v>450</v>
      </c>
      <c r="C247" s="66">
        <v>0</v>
      </c>
    </row>
    <row r="248" spans="1:17" x14ac:dyDescent="0.2">
      <c r="A248" s="28" t="s">
        <v>373</v>
      </c>
      <c r="B248" s="28" t="s">
        <v>459</v>
      </c>
      <c r="C248" s="66">
        <v>0</v>
      </c>
    </row>
    <row r="249" spans="1:17" x14ac:dyDescent="0.2">
      <c r="A249" s="28" t="s">
        <v>373</v>
      </c>
      <c r="B249" s="28" t="s">
        <v>460</v>
      </c>
      <c r="C249" s="66">
        <v>1.4999999999999999E-2</v>
      </c>
      <c r="D249" s="62" t="s">
        <v>1291</v>
      </c>
      <c r="E249" s="62" t="s">
        <v>1292</v>
      </c>
    </row>
    <row r="250" spans="1:17" x14ac:dyDescent="0.2">
      <c r="A250" s="28" t="s">
        <v>373</v>
      </c>
      <c r="B250" s="28" t="s">
        <v>602</v>
      </c>
      <c r="C250" s="66">
        <v>7.0000000000000001E-3</v>
      </c>
      <c r="D250" s="62" t="s">
        <v>1293</v>
      </c>
    </row>
    <row r="251" spans="1:17" x14ac:dyDescent="0.2">
      <c r="A251" s="28" t="s">
        <v>373</v>
      </c>
      <c r="B251" s="28" t="s">
        <v>569</v>
      </c>
      <c r="C251" s="66">
        <v>0.06</v>
      </c>
      <c r="D251" s="79" t="s">
        <v>1294</v>
      </c>
      <c r="E251" s="79" t="s">
        <v>1294</v>
      </c>
      <c r="F251" s="79" t="s">
        <v>1295</v>
      </c>
      <c r="G251" s="79" t="s">
        <v>1294</v>
      </c>
      <c r="H251" s="79" t="s">
        <v>1296</v>
      </c>
      <c r="I251" s="79" t="s">
        <v>1297</v>
      </c>
      <c r="J251" s="62" t="s">
        <v>1298</v>
      </c>
      <c r="K251" s="62" t="s">
        <v>1299</v>
      </c>
    </row>
    <row r="252" spans="1:17" x14ac:dyDescent="0.2">
      <c r="A252" s="28" t="s">
        <v>373</v>
      </c>
      <c r="B252" s="102" t="s">
        <v>813</v>
      </c>
      <c r="C252" s="66">
        <v>0</v>
      </c>
    </row>
    <row r="253" spans="1:17" x14ac:dyDescent="0.2">
      <c r="A253" s="28" t="s">
        <v>373</v>
      </c>
      <c r="B253" s="102" t="s">
        <v>660</v>
      </c>
      <c r="C253" s="66">
        <v>7.0000000000000001E-3</v>
      </c>
      <c r="D253" s="62" t="s">
        <v>1300</v>
      </c>
    </row>
    <row r="254" spans="1:17" x14ac:dyDescent="0.2">
      <c r="A254" s="28" t="s">
        <v>373</v>
      </c>
      <c r="B254" s="28" t="s">
        <v>374</v>
      </c>
      <c r="C254" s="66">
        <v>0</v>
      </c>
    </row>
    <row r="255" spans="1:17" x14ac:dyDescent="0.2">
      <c r="A255" s="28" t="s">
        <v>373</v>
      </c>
      <c r="B255" s="102" t="s">
        <v>741</v>
      </c>
      <c r="C255" s="66">
        <v>7.0000000000000001E-3</v>
      </c>
      <c r="D255" s="62" t="s">
        <v>1301</v>
      </c>
    </row>
    <row r="256" spans="1:17" x14ac:dyDescent="0.2">
      <c r="A256" s="28" t="s">
        <v>373</v>
      </c>
      <c r="B256" s="28" t="s">
        <v>919</v>
      </c>
      <c r="C256" s="66">
        <v>0.11</v>
      </c>
      <c r="D256" s="76" t="s">
        <v>1302</v>
      </c>
      <c r="E256" s="76" t="s">
        <v>1302</v>
      </c>
      <c r="F256" s="76" t="s">
        <v>1302</v>
      </c>
      <c r="G256" s="76" t="s">
        <v>1302</v>
      </c>
      <c r="H256" s="76" t="s">
        <v>1302</v>
      </c>
      <c r="I256" s="62" t="s">
        <v>1303</v>
      </c>
      <c r="J256" s="62" t="s">
        <v>1304</v>
      </c>
      <c r="K256" s="62" t="s">
        <v>1305</v>
      </c>
      <c r="L256" s="62" t="s">
        <v>1306</v>
      </c>
      <c r="M256" s="62" t="s">
        <v>1307</v>
      </c>
      <c r="N256" s="62" t="s">
        <v>1308</v>
      </c>
      <c r="O256" s="62" t="s">
        <v>1309</v>
      </c>
      <c r="P256" s="74" t="s">
        <v>1310</v>
      </c>
      <c r="Q256" s="74" t="s">
        <v>1311</v>
      </c>
    </row>
    <row r="257" spans="1:6" x14ac:dyDescent="0.2">
      <c r="A257" s="28" t="s">
        <v>373</v>
      </c>
      <c r="B257" s="102" t="s">
        <v>918</v>
      </c>
      <c r="C257" s="66">
        <v>0</v>
      </c>
    </row>
    <row r="258" spans="1:6" x14ac:dyDescent="0.2">
      <c r="A258" s="28" t="s">
        <v>373</v>
      </c>
      <c r="B258" s="102" t="s">
        <v>917</v>
      </c>
      <c r="C258" s="66">
        <v>1.4999999999999999E-2</v>
      </c>
      <c r="D258" s="62" t="s">
        <v>1312</v>
      </c>
      <c r="E258" s="62" t="s">
        <v>1313</v>
      </c>
    </row>
    <row r="259" spans="1:6" x14ac:dyDescent="0.2">
      <c r="A259" s="28" t="s">
        <v>373</v>
      </c>
      <c r="B259" s="28" t="s">
        <v>916</v>
      </c>
      <c r="C259" s="66">
        <v>7.0000000000000001E-3</v>
      </c>
      <c r="D259" s="62" t="s">
        <v>1314</v>
      </c>
    </row>
    <row r="260" spans="1:6" x14ac:dyDescent="0.2">
      <c r="A260" s="28" t="s">
        <v>373</v>
      </c>
      <c r="B260" s="102" t="s">
        <v>915</v>
      </c>
      <c r="C260" s="66">
        <v>0</v>
      </c>
    </row>
    <row r="261" spans="1:6" x14ac:dyDescent="0.2">
      <c r="A261" s="28" t="s">
        <v>373</v>
      </c>
      <c r="B261" s="28" t="s">
        <v>593</v>
      </c>
      <c r="C261" s="66">
        <v>1.4999999999999999E-2</v>
      </c>
      <c r="D261" s="62" t="s">
        <v>1315</v>
      </c>
      <c r="E261" s="62" t="s">
        <v>1316</v>
      </c>
    </row>
    <row r="262" spans="1:6" x14ac:dyDescent="0.2">
      <c r="A262" s="28" t="s">
        <v>373</v>
      </c>
      <c r="B262" s="102" t="s">
        <v>914</v>
      </c>
      <c r="C262" s="66">
        <v>7.0000000000000001E-3</v>
      </c>
      <c r="D262" s="62" t="s">
        <v>1317</v>
      </c>
    </row>
    <row r="263" spans="1:6" x14ac:dyDescent="0.2">
      <c r="A263" s="28" t="s">
        <v>0</v>
      </c>
      <c r="B263" s="28" t="s">
        <v>6</v>
      </c>
      <c r="C263" s="66">
        <v>2.2000000000000002E-2</v>
      </c>
      <c r="D263" s="62" t="s">
        <v>1318</v>
      </c>
      <c r="E263" s="62" t="s">
        <v>1319</v>
      </c>
      <c r="F263" s="62" t="s">
        <v>1320</v>
      </c>
    </row>
    <row r="264" spans="1:6" x14ac:dyDescent="0.2">
      <c r="A264" s="28" t="s">
        <v>0</v>
      </c>
      <c r="B264" s="28" t="s">
        <v>913</v>
      </c>
      <c r="C264" s="66">
        <v>0</v>
      </c>
    </row>
    <row r="265" spans="1:6" x14ac:dyDescent="0.2">
      <c r="A265" s="28" t="s">
        <v>0</v>
      </c>
      <c r="B265" s="28" t="s">
        <v>223</v>
      </c>
      <c r="C265" s="66">
        <v>7.0000000000000001E-3</v>
      </c>
      <c r="D265" s="62" t="s">
        <v>1321</v>
      </c>
    </row>
    <row r="266" spans="1:6" x14ac:dyDescent="0.2">
      <c r="A266" s="28" t="s">
        <v>0</v>
      </c>
      <c r="B266" s="28" t="s">
        <v>351</v>
      </c>
      <c r="C266" s="66">
        <v>7.0000000000000001E-3</v>
      </c>
      <c r="D266" s="62" t="s">
        <v>1322</v>
      </c>
    </row>
    <row r="267" spans="1:6" x14ac:dyDescent="0.2">
      <c r="A267" s="28" t="s">
        <v>0</v>
      </c>
      <c r="B267" s="102" t="s">
        <v>912</v>
      </c>
      <c r="C267" s="66">
        <v>0</v>
      </c>
    </row>
    <row r="268" spans="1:6" x14ac:dyDescent="0.2">
      <c r="A268" s="28" t="s">
        <v>0</v>
      </c>
      <c r="B268" s="28" t="s">
        <v>53</v>
      </c>
      <c r="C268" s="66">
        <v>0</v>
      </c>
    </row>
    <row r="269" spans="1:6" x14ac:dyDescent="0.2">
      <c r="A269" s="28" t="s">
        <v>0</v>
      </c>
      <c r="B269" s="28" t="s">
        <v>911</v>
      </c>
      <c r="C269" s="66">
        <v>7.0000000000000001E-3</v>
      </c>
      <c r="D269" s="62" t="s">
        <v>1323</v>
      </c>
    </row>
    <row r="270" spans="1:6" x14ac:dyDescent="0.2">
      <c r="A270" s="28" t="s">
        <v>0</v>
      </c>
      <c r="B270" s="28" t="s">
        <v>910</v>
      </c>
      <c r="C270" s="66">
        <v>0</v>
      </c>
    </row>
    <row r="271" spans="1:6" x14ac:dyDescent="0.2">
      <c r="A271" s="28" t="s">
        <v>0</v>
      </c>
      <c r="B271" s="101" t="s">
        <v>194</v>
      </c>
      <c r="C271" s="66">
        <v>0</v>
      </c>
    </row>
    <row r="272" spans="1:6" x14ac:dyDescent="0.2">
      <c r="A272" s="28" t="s">
        <v>0</v>
      </c>
      <c r="B272" s="28" t="s">
        <v>909</v>
      </c>
      <c r="C272" s="66">
        <v>7.0000000000000001E-3</v>
      </c>
      <c r="D272" s="62" t="s">
        <v>1324</v>
      </c>
    </row>
    <row r="273" spans="1:5" x14ac:dyDescent="0.2">
      <c r="A273" s="28" t="s">
        <v>0</v>
      </c>
      <c r="B273" s="28" t="s">
        <v>35</v>
      </c>
      <c r="C273" s="66">
        <v>7.0000000000000001E-3</v>
      </c>
      <c r="D273" s="62" t="s">
        <v>1325</v>
      </c>
    </row>
    <row r="274" spans="1:5" x14ac:dyDescent="0.2">
      <c r="A274" s="28" t="s">
        <v>0</v>
      </c>
      <c r="B274" s="28" t="s">
        <v>205</v>
      </c>
      <c r="C274" s="66">
        <v>7.0000000000000001E-3</v>
      </c>
      <c r="D274" s="80" t="s">
        <v>1370</v>
      </c>
    </row>
    <row r="275" spans="1:5" x14ac:dyDescent="0.2">
      <c r="A275" s="28" t="s">
        <v>0</v>
      </c>
      <c r="B275" s="28" t="s">
        <v>220</v>
      </c>
      <c r="C275" s="66">
        <v>7.0000000000000001E-3</v>
      </c>
      <c r="D275" s="80" t="s">
        <v>1326</v>
      </c>
    </row>
    <row r="276" spans="1:5" x14ac:dyDescent="0.2">
      <c r="A276" s="28" t="s">
        <v>0</v>
      </c>
      <c r="B276" s="28" t="s">
        <v>908</v>
      </c>
      <c r="C276" s="66">
        <v>0</v>
      </c>
    </row>
    <row r="277" spans="1:5" x14ac:dyDescent="0.2">
      <c r="A277" s="28" t="s">
        <v>0</v>
      </c>
      <c r="B277" s="28" t="s">
        <v>907</v>
      </c>
      <c r="C277" s="66">
        <v>7.0000000000000001E-3</v>
      </c>
      <c r="D277" s="80" t="s">
        <v>1371</v>
      </c>
    </row>
    <row r="278" spans="1:5" x14ac:dyDescent="0.2">
      <c r="A278" s="28" t="s">
        <v>0</v>
      </c>
      <c r="B278" s="28" t="s">
        <v>120</v>
      </c>
      <c r="C278" s="66">
        <v>1.4999999999999999E-2</v>
      </c>
      <c r="D278" s="62" t="s">
        <v>1327</v>
      </c>
      <c r="E278" s="62" t="s">
        <v>1328</v>
      </c>
    </row>
    <row r="279" spans="1:5" x14ac:dyDescent="0.2">
      <c r="A279" s="28" t="s">
        <v>0</v>
      </c>
      <c r="B279" s="28" t="s">
        <v>126</v>
      </c>
      <c r="C279" s="66">
        <v>0</v>
      </c>
    </row>
    <row r="280" spans="1:5" x14ac:dyDescent="0.2">
      <c r="A280" s="28" t="s">
        <v>0</v>
      </c>
      <c r="B280" s="28" t="s">
        <v>905</v>
      </c>
      <c r="C280" s="66">
        <v>7.0000000000000001E-3</v>
      </c>
      <c r="D280" s="62" t="s">
        <v>1329</v>
      </c>
    </row>
    <row r="282" spans="1:5" x14ac:dyDescent="0.2">
      <c r="A282" s="54" t="s">
        <v>1010</v>
      </c>
      <c r="B282" s="55" t="s">
        <v>1342</v>
      </c>
    </row>
    <row r="283" spans="1:5" x14ac:dyDescent="0.2">
      <c r="A283" s="28" t="s">
        <v>373</v>
      </c>
      <c r="B283" s="102" t="s">
        <v>736</v>
      </c>
      <c r="C283" s="66">
        <v>0</v>
      </c>
    </row>
    <row r="284" spans="1:5" x14ac:dyDescent="0.2">
      <c r="A284" s="28" t="s">
        <v>373</v>
      </c>
      <c r="B284" s="28" t="s">
        <v>779</v>
      </c>
      <c r="C284" s="66">
        <v>0.03</v>
      </c>
      <c r="D284" s="60" t="s">
        <v>1343</v>
      </c>
      <c r="E284" s="62" t="s">
        <v>1344</v>
      </c>
    </row>
    <row r="285" spans="1:5" x14ac:dyDescent="0.2">
      <c r="A285" s="28" t="s">
        <v>373</v>
      </c>
      <c r="B285" s="28" t="s">
        <v>764</v>
      </c>
      <c r="C285" s="66">
        <v>0.06</v>
      </c>
      <c r="D285" s="60" t="s">
        <v>1345</v>
      </c>
      <c r="E285" s="62" t="s">
        <v>1346</v>
      </c>
    </row>
    <row r="286" spans="1:5" x14ac:dyDescent="0.2">
      <c r="A286" s="28" t="s">
        <v>373</v>
      </c>
      <c r="B286" s="28" t="s">
        <v>662</v>
      </c>
      <c r="C286" s="66">
        <v>0.06</v>
      </c>
      <c r="D286" s="63" t="s">
        <v>1029</v>
      </c>
    </row>
    <row r="287" spans="1:5" x14ac:dyDescent="0.2">
      <c r="A287" s="28" t="s">
        <v>373</v>
      </c>
      <c r="B287" s="28" t="s">
        <v>450</v>
      </c>
      <c r="C287" s="66">
        <v>0</v>
      </c>
    </row>
    <row r="288" spans="1:5" x14ac:dyDescent="0.2">
      <c r="A288" s="28" t="s">
        <v>373</v>
      </c>
      <c r="B288" s="102" t="s">
        <v>459</v>
      </c>
      <c r="C288" s="66">
        <v>0.03</v>
      </c>
      <c r="D288" s="62" t="s">
        <v>1347</v>
      </c>
    </row>
    <row r="289" spans="1:6" x14ac:dyDescent="0.2">
      <c r="A289" s="28" t="s">
        <v>373</v>
      </c>
      <c r="B289" s="102" t="s">
        <v>460</v>
      </c>
      <c r="C289" s="66">
        <v>0</v>
      </c>
    </row>
    <row r="290" spans="1:6" x14ac:dyDescent="0.2">
      <c r="A290" s="28" t="s">
        <v>373</v>
      </c>
      <c r="B290" s="28" t="s">
        <v>602</v>
      </c>
      <c r="C290" s="66">
        <v>0.03</v>
      </c>
      <c r="D290" s="63" t="s">
        <v>1212</v>
      </c>
    </row>
    <row r="291" spans="1:6" x14ac:dyDescent="0.2">
      <c r="A291" s="28" t="s">
        <v>373</v>
      </c>
      <c r="B291" s="28" t="s">
        <v>569</v>
      </c>
      <c r="C291" s="66">
        <v>0.03</v>
      </c>
      <c r="D291" s="62" t="s">
        <v>1348</v>
      </c>
    </row>
    <row r="292" spans="1:6" x14ac:dyDescent="0.2">
      <c r="A292" s="28" t="s">
        <v>373</v>
      </c>
      <c r="B292" s="28" t="s">
        <v>813</v>
      </c>
      <c r="C292" s="66">
        <v>0.03</v>
      </c>
      <c r="D292" s="63" t="s">
        <v>1034</v>
      </c>
    </row>
    <row r="293" spans="1:6" x14ac:dyDescent="0.2">
      <c r="A293" s="28" t="s">
        <v>373</v>
      </c>
      <c r="B293" s="28" t="s">
        <v>660</v>
      </c>
      <c r="C293" s="66">
        <v>0.03</v>
      </c>
      <c r="D293" s="62" t="s">
        <v>1349</v>
      </c>
    </row>
    <row r="294" spans="1:6" x14ac:dyDescent="0.2">
      <c r="A294" s="28" t="s">
        <v>373</v>
      </c>
      <c r="B294" s="102" t="s">
        <v>374</v>
      </c>
      <c r="C294" s="66">
        <v>0.1</v>
      </c>
      <c r="D294" s="63" t="s">
        <v>1038</v>
      </c>
      <c r="E294" s="63" t="s">
        <v>1038</v>
      </c>
      <c r="F294" s="63" t="s">
        <v>1038</v>
      </c>
    </row>
    <row r="295" spans="1:6" x14ac:dyDescent="0.2">
      <c r="A295" s="28" t="s">
        <v>373</v>
      </c>
      <c r="B295" s="102" t="s">
        <v>741</v>
      </c>
      <c r="C295" s="66">
        <v>0</v>
      </c>
    </row>
    <row r="296" spans="1:6" x14ac:dyDescent="0.2">
      <c r="A296" s="28" t="s">
        <v>373</v>
      </c>
      <c r="B296" s="28" t="s">
        <v>919</v>
      </c>
      <c r="C296" s="66">
        <v>0.06</v>
      </c>
      <c r="D296" s="63" t="s">
        <v>1041</v>
      </c>
      <c r="E296" s="63" t="s">
        <v>1041</v>
      </c>
    </row>
    <row r="297" spans="1:6" x14ac:dyDescent="0.2">
      <c r="A297" s="28" t="s">
        <v>373</v>
      </c>
      <c r="B297" s="28" t="s">
        <v>918</v>
      </c>
      <c r="C297" s="66">
        <v>0.09</v>
      </c>
      <c r="D297" s="63" t="s">
        <v>1372</v>
      </c>
      <c r="E297" s="63" t="s">
        <v>1372</v>
      </c>
      <c r="F297" s="63" t="s">
        <v>1372</v>
      </c>
    </row>
    <row r="298" spans="1:6" x14ac:dyDescent="0.2">
      <c r="A298" s="28" t="s">
        <v>373</v>
      </c>
      <c r="B298" s="28" t="s">
        <v>917</v>
      </c>
      <c r="C298" s="66">
        <v>0.03</v>
      </c>
      <c r="D298" s="63" t="s">
        <v>1111</v>
      </c>
    </row>
    <row r="299" spans="1:6" x14ac:dyDescent="0.2">
      <c r="A299" s="28" t="s">
        <v>373</v>
      </c>
      <c r="B299" s="102" t="s">
        <v>916</v>
      </c>
      <c r="C299" s="66">
        <v>0.09</v>
      </c>
      <c r="D299" s="56" t="s">
        <v>1373</v>
      </c>
      <c r="E299" s="56" t="s">
        <v>1374</v>
      </c>
      <c r="F299" s="62" t="s">
        <v>1375</v>
      </c>
    </row>
    <row r="300" spans="1:6" x14ac:dyDescent="0.2">
      <c r="A300" s="28" t="s">
        <v>373</v>
      </c>
      <c r="B300" s="28" t="s">
        <v>915</v>
      </c>
      <c r="C300" s="66">
        <v>0.06</v>
      </c>
      <c r="D300" s="63" t="s">
        <v>1376</v>
      </c>
      <c r="E300" s="63" t="s">
        <v>1376</v>
      </c>
    </row>
    <row r="301" spans="1:6" x14ac:dyDescent="0.2">
      <c r="A301" s="28" t="s">
        <v>373</v>
      </c>
      <c r="B301" s="28" t="s">
        <v>593</v>
      </c>
      <c r="C301" s="66">
        <v>0.03</v>
      </c>
      <c r="D301" s="63" t="s">
        <v>1377</v>
      </c>
    </row>
    <row r="302" spans="1:6" x14ac:dyDescent="0.2">
      <c r="A302" s="28" t="s">
        <v>373</v>
      </c>
      <c r="B302" s="28" t="s">
        <v>914</v>
      </c>
      <c r="C302" s="66">
        <v>0</v>
      </c>
    </row>
    <row r="303" spans="1:6" x14ac:dyDescent="0.2">
      <c r="A303" s="28" t="s">
        <v>0</v>
      </c>
      <c r="B303" s="28" t="s">
        <v>6</v>
      </c>
      <c r="C303" s="66">
        <v>0.06</v>
      </c>
      <c r="D303" s="63" t="s">
        <v>1048</v>
      </c>
      <c r="E303" s="63" t="s">
        <v>1048</v>
      </c>
    </row>
    <row r="304" spans="1:6" x14ac:dyDescent="0.2">
      <c r="A304" s="28" t="s">
        <v>0</v>
      </c>
      <c r="B304" s="28" t="s">
        <v>913</v>
      </c>
      <c r="C304" s="66">
        <v>0.03</v>
      </c>
      <c r="D304" s="62" t="s">
        <v>1378</v>
      </c>
    </row>
    <row r="305" spans="1:5" x14ac:dyDescent="0.2">
      <c r="A305" s="28" t="s">
        <v>0</v>
      </c>
      <c r="B305" s="28" t="s">
        <v>223</v>
      </c>
      <c r="C305" s="66">
        <v>0</v>
      </c>
    </row>
    <row r="306" spans="1:5" x14ac:dyDescent="0.2">
      <c r="A306" s="28" t="s">
        <v>0</v>
      </c>
      <c r="B306" s="28" t="s">
        <v>351</v>
      </c>
      <c r="C306" s="66">
        <v>0.06</v>
      </c>
      <c r="D306" s="62" t="s">
        <v>1379</v>
      </c>
      <c r="E306" s="62" t="s">
        <v>1380</v>
      </c>
    </row>
    <row r="307" spans="1:5" x14ac:dyDescent="0.2">
      <c r="A307" s="28" t="s">
        <v>0</v>
      </c>
      <c r="B307" s="28" t="s">
        <v>912</v>
      </c>
      <c r="C307" s="66">
        <v>0</v>
      </c>
    </row>
    <row r="308" spans="1:5" x14ac:dyDescent="0.2">
      <c r="A308" s="28" t="s">
        <v>0</v>
      </c>
      <c r="B308" s="28" t="s">
        <v>53</v>
      </c>
      <c r="C308" s="66">
        <v>0</v>
      </c>
    </row>
    <row r="309" spans="1:5" x14ac:dyDescent="0.2">
      <c r="A309" s="28" t="s">
        <v>0</v>
      </c>
      <c r="B309" s="28" t="s">
        <v>911</v>
      </c>
      <c r="C309" s="66">
        <v>0</v>
      </c>
    </row>
    <row r="310" spans="1:5" x14ac:dyDescent="0.2">
      <c r="A310" s="28" t="s">
        <v>0</v>
      </c>
      <c r="B310" s="28" t="s">
        <v>910</v>
      </c>
      <c r="C310" s="66">
        <v>0.03</v>
      </c>
      <c r="D310" s="82" t="s">
        <v>1381</v>
      </c>
    </row>
    <row r="311" spans="1:5" x14ac:dyDescent="0.2">
      <c r="A311" s="28" t="s">
        <v>0</v>
      </c>
      <c r="B311" s="28" t="s">
        <v>194</v>
      </c>
      <c r="C311" s="66">
        <v>0</v>
      </c>
    </row>
    <row r="312" spans="1:5" x14ac:dyDescent="0.2">
      <c r="A312" s="28" t="s">
        <v>0</v>
      </c>
      <c r="B312" s="28" t="s">
        <v>909</v>
      </c>
      <c r="C312" s="66">
        <v>0</v>
      </c>
    </row>
    <row r="313" spans="1:5" x14ac:dyDescent="0.2">
      <c r="A313" s="28" t="s">
        <v>0</v>
      </c>
      <c r="B313" s="101" t="s">
        <v>35</v>
      </c>
      <c r="C313" s="66">
        <v>0.06</v>
      </c>
      <c r="D313" s="62" t="s">
        <v>1383</v>
      </c>
      <c r="E313" s="72" t="s">
        <v>1384</v>
      </c>
    </row>
    <row r="314" spans="1:5" x14ac:dyDescent="0.2">
      <c r="A314" s="28" t="s">
        <v>0</v>
      </c>
      <c r="B314" s="28" t="s">
        <v>205</v>
      </c>
      <c r="C314" s="66">
        <v>0</v>
      </c>
    </row>
    <row r="315" spans="1:5" x14ac:dyDescent="0.2">
      <c r="A315" s="28" t="s">
        <v>0</v>
      </c>
      <c r="B315" s="28" t="s">
        <v>220</v>
      </c>
      <c r="C315" s="66">
        <v>0</v>
      </c>
    </row>
    <row r="316" spans="1:5" x14ac:dyDescent="0.2">
      <c r="A316" s="28" t="s">
        <v>0</v>
      </c>
      <c r="B316" s="28" t="s">
        <v>908</v>
      </c>
      <c r="C316" s="66">
        <v>0</v>
      </c>
    </row>
    <row r="317" spans="1:5" x14ac:dyDescent="0.2">
      <c r="A317" s="28" t="s">
        <v>0</v>
      </c>
      <c r="B317" s="28" t="s">
        <v>907</v>
      </c>
      <c r="C317" s="66">
        <v>0</v>
      </c>
    </row>
    <row r="318" spans="1:5" x14ac:dyDescent="0.2">
      <c r="A318" s="28" t="s">
        <v>0</v>
      </c>
      <c r="B318" s="28" t="s">
        <v>120</v>
      </c>
      <c r="C318" s="66">
        <v>0</v>
      </c>
    </row>
    <row r="319" spans="1:5" x14ac:dyDescent="0.2">
      <c r="A319" s="28" t="s">
        <v>0</v>
      </c>
      <c r="B319" s="28" t="s">
        <v>126</v>
      </c>
      <c r="C319" s="66">
        <v>0</v>
      </c>
    </row>
    <row r="320" spans="1:5" x14ac:dyDescent="0.2">
      <c r="A320" s="28" t="s">
        <v>0</v>
      </c>
      <c r="B320" s="28" t="s">
        <v>905</v>
      </c>
      <c r="C320" s="66">
        <v>0</v>
      </c>
    </row>
    <row r="322" spans="1:16" x14ac:dyDescent="0.2">
      <c r="A322" s="54" t="s">
        <v>1011</v>
      </c>
      <c r="B322" s="21" t="s">
        <v>1385</v>
      </c>
    </row>
    <row r="323" spans="1:16" x14ac:dyDescent="0.2">
      <c r="A323" s="28" t="s">
        <v>373</v>
      </c>
      <c r="B323" s="28" t="s">
        <v>736</v>
      </c>
      <c r="C323" s="66">
        <v>1.6E-2</v>
      </c>
      <c r="D323" s="60" t="s">
        <v>1069</v>
      </c>
      <c r="E323" s="60" t="s">
        <v>1069</v>
      </c>
      <c r="F323" s="60" t="s">
        <v>1069</v>
      </c>
      <c r="G323" s="60" t="s">
        <v>1069</v>
      </c>
      <c r="H323" s="60" t="s">
        <v>1069</v>
      </c>
      <c r="I323" s="60" t="s">
        <v>1069</v>
      </c>
      <c r="J323" s="60" t="s">
        <v>1069</v>
      </c>
      <c r="K323" s="60" t="s">
        <v>1069</v>
      </c>
      <c r="L323" s="62" t="s">
        <v>1386</v>
      </c>
      <c r="M323" s="62" t="s">
        <v>1387</v>
      </c>
    </row>
    <row r="324" spans="1:16" x14ac:dyDescent="0.2">
      <c r="A324" s="28" t="s">
        <v>373</v>
      </c>
      <c r="B324" s="102" t="s">
        <v>779</v>
      </c>
      <c r="C324" s="66">
        <v>3.0000000000000001E-3</v>
      </c>
      <c r="D324" s="63" t="s">
        <v>1028</v>
      </c>
      <c r="E324" s="62" t="s">
        <v>1344</v>
      </c>
      <c r="F324" s="71" t="s">
        <v>1388</v>
      </c>
    </row>
    <row r="325" spans="1:16" x14ac:dyDescent="0.2">
      <c r="A325" s="28" t="s">
        <v>373</v>
      </c>
      <c r="B325" s="28" t="s">
        <v>764</v>
      </c>
      <c r="C325" s="66">
        <v>8.0000000000000002E-3</v>
      </c>
      <c r="D325" s="63" t="s">
        <v>1072</v>
      </c>
      <c r="E325" s="63" t="s">
        <v>1072</v>
      </c>
      <c r="F325" s="71" t="s">
        <v>1389</v>
      </c>
      <c r="G325" s="62" t="s">
        <v>1390</v>
      </c>
      <c r="H325" s="62" t="s">
        <v>1346</v>
      </c>
    </row>
    <row r="326" spans="1:16" x14ac:dyDescent="0.2">
      <c r="A326" s="28" t="s">
        <v>373</v>
      </c>
      <c r="B326" s="102" t="s">
        <v>662</v>
      </c>
      <c r="C326" s="66">
        <v>6.0000000000000001E-3</v>
      </c>
      <c r="D326" s="62" t="s">
        <v>1391</v>
      </c>
      <c r="E326" s="63" t="s">
        <v>1029</v>
      </c>
      <c r="F326" s="63" t="s">
        <v>1029</v>
      </c>
      <c r="G326" s="76" t="s">
        <v>1392</v>
      </c>
    </row>
    <row r="327" spans="1:16" x14ac:dyDescent="0.2">
      <c r="A327" s="28" t="s">
        <v>373</v>
      </c>
      <c r="B327" s="28" t="s">
        <v>450</v>
      </c>
      <c r="C327" s="65">
        <v>2E-3</v>
      </c>
      <c r="D327" s="62" t="s">
        <v>1393</v>
      </c>
    </row>
    <row r="328" spans="1:16" x14ac:dyDescent="0.2">
      <c r="A328" s="28" t="s">
        <v>373</v>
      </c>
      <c r="B328" s="28" t="s">
        <v>459</v>
      </c>
      <c r="C328" s="66">
        <v>0.01</v>
      </c>
      <c r="D328" s="71" t="s">
        <v>1207</v>
      </c>
      <c r="E328" s="71" t="s">
        <v>1207</v>
      </c>
      <c r="F328" s="62" t="s">
        <v>1394</v>
      </c>
      <c r="G328" s="62" t="s">
        <v>1347</v>
      </c>
      <c r="H328" s="62" t="s">
        <v>1395</v>
      </c>
      <c r="I328" s="62" t="s">
        <v>1396</v>
      </c>
    </row>
    <row r="329" spans="1:16" x14ac:dyDescent="0.2">
      <c r="A329" s="28" t="s">
        <v>373</v>
      </c>
      <c r="B329" s="102" t="s">
        <v>460</v>
      </c>
      <c r="C329" s="65">
        <v>3.0000000000000001E-3</v>
      </c>
      <c r="D329" s="71" t="s">
        <v>1209</v>
      </c>
      <c r="E329" s="71" t="s">
        <v>1209</v>
      </c>
    </row>
    <row r="330" spans="1:16" x14ac:dyDescent="0.2">
      <c r="A330" s="28" t="s">
        <v>373</v>
      </c>
      <c r="B330" s="102" t="s">
        <v>602</v>
      </c>
      <c r="C330" s="66">
        <v>1.3000000000000001E-2</v>
      </c>
      <c r="D330" s="63" t="s">
        <v>1212</v>
      </c>
      <c r="E330" s="63" t="s">
        <v>1212</v>
      </c>
      <c r="F330" s="63" t="s">
        <v>1212</v>
      </c>
      <c r="G330" s="63" t="s">
        <v>1212</v>
      </c>
      <c r="H330" s="63" t="s">
        <v>1212</v>
      </c>
      <c r="I330" s="62" t="s">
        <v>1397</v>
      </c>
      <c r="J330" s="61" t="s">
        <v>1398</v>
      </c>
      <c r="K330" s="74" t="s">
        <v>1399</v>
      </c>
    </row>
    <row r="331" spans="1:16" x14ac:dyDescent="0.2">
      <c r="A331" s="28" t="s">
        <v>373</v>
      </c>
      <c r="B331" s="102" t="s">
        <v>569</v>
      </c>
      <c r="C331" s="65">
        <v>2.1000000000000001E-2</v>
      </c>
      <c r="D331" s="62" t="s">
        <v>1348</v>
      </c>
      <c r="E331" s="62" t="s">
        <v>1400</v>
      </c>
      <c r="F331" s="62" t="s">
        <v>1401</v>
      </c>
      <c r="G331" s="62" t="s">
        <v>1405</v>
      </c>
      <c r="H331" s="62" t="s">
        <v>1402</v>
      </c>
      <c r="I331" s="62" t="s">
        <v>1403</v>
      </c>
      <c r="J331" s="62" t="s">
        <v>1404</v>
      </c>
      <c r="K331" s="56" t="s">
        <v>1294</v>
      </c>
      <c r="L331" s="56" t="s">
        <v>1406</v>
      </c>
      <c r="M331" s="63" t="s">
        <v>1032</v>
      </c>
      <c r="N331" s="63" t="s">
        <v>1032</v>
      </c>
      <c r="O331" s="76" t="s">
        <v>1407</v>
      </c>
      <c r="P331" s="76" t="s">
        <v>1408</v>
      </c>
    </row>
    <row r="332" spans="1:16" x14ac:dyDescent="0.2">
      <c r="A332" s="28" t="s">
        <v>373</v>
      </c>
      <c r="B332" s="102" t="s">
        <v>813</v>
      </c>
      <c r="C332" s="66">
        <v>2E-3</v>
      </c>
      <c r="D332" s="60" t="s">
        <v>1034</v>
      </c>
    </row>
    <row r="333" spans="1:16" x14ac:dyDescent="0.2">
      <c r="A333" s="28" t="s">
        <v>373</v>
      </c>
      <c r="B333" s="102" t="s">
        <v>660</v>
      </c>
      <c r="C333" s="65">
        <v>1.1000000000000001E-2</v>
      </c>
      <c r="D333" s="63" t="s">
        <v>1035</v>
      </c>
      <c r="E333" s="62" t="s">
        <v>1412</v>
      </c>
      <c r="F333" s="62" t="s">
        <v>1349</v>
      </c>
      <c r="G333" s="62" t="s">
        <v>1413</v>
      </c>
      <c r="H333" s="62" t="s">
        <v>1409</v>
      </c>
      <c r="I333" s="62" t="s">
        <v>1410</v>
      </c>
      <c r="J333" s="74" t="s">
        <v>1411</v>
      </c>
    </row>
    <row r="334" spans="1:16" x14ac:dyDescent="0.2">
      <c r="A334" s="28" t="s">
        <v>373</v>
      </c>
      <c r="B334" s="102" t="s">
        <v>374</v>
      </c>
      <c r="C334" s="66">
        <v>1.3000000000000001E-2</v>
      </c>
      <c r="D334" s="63" t="s">
        <v>1038</v>
      </c>
      <c r="E334" s="63" t="s">
        <v>1038</v>
      </c>
      <c r="F334" s="63" t="s">
        <v>1038</v>
      </c>
      <c r="G334" s="62" t="s">
        <v>1417</v>
      </c>
      <c r="H334" s="62" t="s">
        <v>1414</v>
      </c>
      <c r="I334" s="74" t="s">
        <v>1415</v>
      </c>
      <c r="J334" s="74" t="s">
        <v>1416</v>
      </c>
    </row>
    <row r="335" spans="1:16" x14ac:dyDescent="0.2">
      <c r="A335" s="28" t="s">
        <v>373</v>
      </c>
      <c r="B335" s="101" t="s">
        <v>741</v>
      </c>
      <c r="C335" s="65">
        <v>5.0000000000000001E-3</v>
      </c>
      <c r="D335" s="62" t="s">
        <v>1420</v>
      </c>
      <c r="E335" s="62" t="s">
        <v>1418</v>
      </c>
      <c r="F335" s="62" t="s">
        <v>1419</v>
      </c>
    </row>
    <row r="336" spans="1:16" x14ac:dyDescent="0.2">
      <c r="A336" s="28" t="s">
        <v>373</v>
      </c>
      <c r="B336" s="102" t="s">
        <v>919</v>
      </c>
      <c r="C336" s="66">
        <v>0.01</v>
      </c>
      <c r="D336" s="71" t="s">
        <v>375</v>
      </c>
      <c r="E336" s="63" t="s">
        <v>1041</v>
      </c>
      <c r="F336" s="63" t="s">
        <v>1041</v>
      </c>
      <c r="G336" s="63" t="s">
        <v>1041</v>
      </c>
      <c r="H336" s="63" t="s">
        <v>1041</v>
      </c>
      <c r="I336" s="62" t="s">
        <v>1421</v>
      </c>
    </row>
    <row r="337" spans="1:15" x14ac:dyDescent="0.2">
      <c r="A337" s="28" t="s">
        <v>373</v>
      </c>
      <c r="B337" s="102" t="s">
        <v>918</v>
      </c>
      <c r="C337" s="65">
        <v>1.1000000000000001E-2</v>
      </c>
      <c r="D337" s="63" t="s">
        <v>1043</v>
      </c>
      <c r="E337" s="63" t="s">
        <v>1043</v>
      </c>
      <c r="F337" s="63" t="s">
        <v>1043</v>
      </c>
      <c r="G337" s="63" t="s">
        <v>1043</v>
      </c>
      <c r="H337" s="63" t="s">
        <v>1043</v>
      </c>
      <c r="I337" s="63" t="s">
        <v>1043</v>
      </c>
      <c r="J337" s="62" t="s">
        <v>1422</v>
      </c>
    </row>
    <row r="338" spans="1:15" x14ac:dyDescent="0.2">
      <c r="A338" s="28" t="s">
        <v>373</v>
      </c>
      <c r="B338" s="102" t="s">
        <v>917</v>
      </c>
      <c r="C338" s="65">
        <v>3.0000000000000001E-3</v>
      </c>
      <c r="D338" s="63" t="s">
        <v>1111</v>
      </c>
      <c r="E338" s="63" t="s">
        <v>1111</v>
      </c>
    </row>
    <row r="339" spans="1:15" x14ac:dyDescent="0.2">
      <c r="A339" s="28" t="s">
        <v>373</v>
      </c>
      <c r="B339" s="102" t="s">
        <v>916</v>
      </c>
      <c r="C339" s="65">
        <v>1.2999999999999999E-2</v>
      </c>
      <c r="D339" s="62" t="s">
        <v>1423</v>
      </c>
      <c r="E339" s="62" t="s">
        <v>1375</v>
      </c>
      <c r="F339" s="62" t="s">
        <v>1424</v>
      </c>
      <c r="G339" s="62" t="s">
        <v>1425</v>
      </c>
      <c r="H339" s="62" t="s">
        <v>1426</v>
      </c>
      <c r="I339" s="71" t="s">
        <v>1427</v>
      </c>
      <c r="J339" s="97" t="s">
        <v>1373</v>
      </c>
      <c r="K339" s="97"/>
    </row>
    <row r="340" spans="1:15" x14ac:dyDescent="0.2">
      <c r="A340" s="28" t="s">
        <v>373</v>
      </c>
      <c r="B340" s="28" t="s">
        <v>915</v>
      </c>
      <c r="C340" s="65">
        <v>5.0000000000000001E-3</v>
      </c>
      <c r="D340" s="63" t="s">
        <v>594</v>
      </c>
      <c r="E340" s="63" t="s">
        <v>594</v>
      </c>
      <c r="F340" s="71" t="s">
        <v>1045</v>
      </c>
    </row>
    <row r="341" spans="1:15" x14ac:dyDescent="0.2">
      <c r="A341" s="28" t="s">
        <v>373</v>
      </c>
      <c r="B341" s="102" t="s">
        <v>593</v>
      </c>
      <c r="C341" s="65">
        <v>8.0000000000000002E-3</v>
      </c>
      <c r="D341" s="62" t="s">
        <v>1428</v>
      </c>
      <c r="E341" s="63" t="s">
        <v>1114</v>
      </c>
      <c r="F341" s="63" t="s">
        <v>1114</v>
      </c>
      <c r="G341" s="63" t="s">
        <v>1114</v>
      </c>
      <c r="H341" s="63" t="s">
        <v>1114</v>
      </c>
    </row>
    <row r="342" spans="1:15" x14ac:dyDescent="0.2">
      <c r="A342" s="28" t="s">
        <v>373</v>
      </c>
      <c r="B342" s="102" t="s">
        <v>914</v>
      </c>
      <c r="C342" s="65">
        <v>1.9E-2</v>
      </c>
      <c r="D342" s="62" t="s">
        <v>1429</v>
      </c>
      <c r="E342" s="62" t="s">
        <v>1430</v>
      </c>
      <c r="F342" s="62" t="s">
        <v>1431</v>
      </c>
      <c r="G342" s="63" t="s">
        <v>1046</v>
      </c>
      <c r="H342" s="63" t="s">
        <v>1046</v>
      </c>
      <c r="I342" s="63" t="s">
        <v>1046</v>
      </c>
      <c r="J342" s="63" t="s">
        <v>1046</v>
      </c>
      <c r="K342" s="63" t="s">
        <v>1046</v>
      </c>
      <c r="L342" s="60"/>
      <c r="M342" s="63" t="s">
        <v>1046</v>
      </c>
      <c r="N342" s="60"/>
    </row>
    <row r="343" spans="1:15" x14ac:dyDescent="0.2">
      <c r="A343" s="28" t="s">
        <v>0</v>
      </c>
      <c r="B343" s="101" t="s">
        <v>6</v>
      </c>
      <c r="C343" s="65">
        <v>1.9E-2</v>
      </c>
      <c r="D343" s="62" t="s">
        <v>1432</v>
      </c>
      <c r="E343" s="62" t="s">
        <v>1433</v>
      </c>
      <c r="F343" s="62" t="s">
        <v>1434</v>
      </c>
      <c r="G343" s="62" t="s">
        <v>1435</v>
      </c>
      <c r="H343" s="62" t="s">
        <v>1436</v>
      </c>
      <c r="I343" s="63" t="s">
        <v>1048</v>
      </c>
      <c r="J343" s="63" t="s">
        <v>1048</v>
      </c>
      <c r="K343" s="63" t="s">
        <v>1048</v>
      </c>
      <c r="L343" s="63" t="s">
        <v>1048</v>
      </c>
      <c r="M343" s="63" t="s">
        <v>1048</v>
      </c>
      <c r="N343" s="63" t="s">
        <v>1048</v>
      </c>
      <c r="O343" s="63" t="s">
        <v>1048</v>
      </c>
    </row>
    <row r="344" spans="1:15" x14ac:dyDescent="0.2">
      <c r="A344" s="28" t="s">
        <v>0</v>
      </c>
      <c r="B344" s="28" t="s">
        <v>913</v>
      </c>
      <c r="C344" s="65">
        <v>5.0000000000000001E-3</v>
      </c>
      <c r="D344" s="62" t="s">
        <v>1437</v>
      </c>
      <c r="E344" s="74" t="s">
        <v>1378</v>
      </c>
      <c r="F344" s="63" t="s">
        <v>1050</v>
      </c>
    </row>
    <row r="345" spans="1:15" x14ac:dyDescent="0.2">
      <c r="A345" s="28" t="s">
        <v>0</v>
      </c>
      <c r="B345" s="28" t="s">
        <v>223</v>
      </c>
      <c r="C345" s="65">
        <v>2E-3</v>
      </c>
      <c r="D345" s="76" t="s">
        <v>1438</v>
      </c>
    </row>
    <row r="346" spans="1:15" x14ac:dyDescent="0.2">
      <c r="A346" s="28" t="s">
        <v>0</v>
      </c>
      <c r="B346" s="102" t="s">
        <v>351</v>
      </c>
      <c r="C346" s="65">
        <v>3.0000000000000001E-3</v>
      </c>
      <c r="D346" s="62" t="s">
        <v>1379</v>
      </c>
      <c r="E346" s="62" t="s">
        <v>1380</v>
      </c>
    </row>
    <row r="347" spans="1:15" x14ac:dyDescent="0.2">
      <c r="A347" s="28" t="s">
        <v>0</v>
      </c>
      <c r="B347" s="101" t="s">
        <v>912</v>
      </c>
      <c r="C347" s="65">
        <v>5.0000000000000001E-3</v>
      </c>
      <c r="D347" s="63" t="s">
        <v>1245</v>
      </c>
      <c r="E347" s="73" t="s">
        <v>1053</v>
      </c>
      <c r="F347" s="73" t="s">
        <v>1053</v>
      </c>
    </row>
    <row r="348" spans="1:15" x14ac:dyDescent="0.2">
      <c r="A348" s="28" t="s">
        <v>0</v>
      </c>
      <c r="B348" s="102" t="s">
        <v>53</v>
      </c>
      <c r="C348" s="65">
        <v>5.0000000000000001E-3</v>
      </c>
      <c r="D348" s="63" t="s">
        <v>52</v>
      </c>
      <c r="E348" s="63" t="s">
        <v>52</v>
      </c>
      <c r="F348" s="63" t="s">
        <v>52</v>
      </c>
    </row>
    <row r="349" spans="1:15" x14ac:dyDescent="0.2">
      <c r="A349" s="28" t="s">
        <v>0</v>
      </c>
      <c r="B349" s="28" t="s">
        <v>911</v>
      </c>
      <c r="C349" s="65">
        <v>3.0000000000000001E-3</v>
      </c>
      <c r="D349" s="62" t="s">
        <v>1439</v>
      </c>
      <c r="E349" s="62" t="s">
        <v>1440</v>
      </c>
    </row>
    <row r="350" spans="1:15" x14ac:dyDescent="0.2">
      <c r="A350" s="28" t="s">
        <v>0</v>
      </c>
      <c r="B350" s="28" t="s">
        <v>910</v>
      </c>
      <c r="C350" s="65">
        <v>1.4999999999999999E-2</v>
      </c>
      <c r="D350" s="63" t="s">
        <v>1055</v>
      </c>
      <c r="E350" s="63" t="s">
        <v>1055</v>
      </c>
      <c r="F350" s="63" t="s">
        <v>1055</v>
      </c>
      <c r="G350" s="63" t="s">
        <v>1055</v>
      </c>
      <c r="H350" s="63" t="s">
        <v>1055</v>
      </c>
      <c r="I350" s="63" t="s">
        <v>1055</v>
      </c>
      <c r="J350" s="62" t="s">
        <v>1441</v>
      </c>
      <c r="K350" s="69" t="s">
        <v>1442</v>
      </c>
      <c r="L350" s="71" t="s">
        <v>1381</v>
      </c>
    </row>
    <row r="351" spans="1:15" x14ac:dyDescent="0.2">
      <c r="A351" s="28" t="s">
        <v>0</v>
      </c>
      <c r="B351" s="28" t="s">
        <v>194</v>
      </c>
      <c r="C351" s="65">
        <v>3.0000000000000001E-3</v>
      </c>
      <c r="D351" s="71" t="s">
        <v>1132</v>
      </c>
      <c r="E351" s="62" t="s">
        <v>1443</v>
      </c>
    </row>
    <row r="352" spans="1:15" x14ac:dyDescent="0.2">
      <c r="A352" s="28" t="s">
        <v>0</v>
      </c>
      <c r="B352" s="28" t="s">
        <v>909</v>
      </c>
      <c r="C352" s="65">
        <v>8.0000000000000002E-3</v>
      </c>
      <c r="D352" s="62" t="s">
        <v>1446</v>
      </c>
      <c r="E352" s="62" t="s">
        <v>1444</v>
      </c>
      <c r="F352" s="62" t="s">
        <v>1445</v>
      </c>
      <c r="G352" s="62" t="s">
        <v>1447</v>
      </c>
      <c r="H352" s="63" t="s">
        <v>1060</v>
      </c>
    </row>
    <row r="353" spans="1:11" x14ac:dyDescent="0.2">
      <c r="A353" s="28" t="s">
        <v>0</v>
      </c>
      <c r="B353" s="28" t="s">
        <v>35</v>
      </c>
      <c r="C353" s="65">
        <v>1.0999999999999999E-2</v>
      </c>
      <c r="D353" s="62" t="s">
        <v>1383</v>
      </c>
      <c r="E353" s="62" t="s">
        <v>1449</v>
      </c>
      <c r="F353" s="62" t="s">
        <v>1448</v>
      </c>
      <c r="G353" s="63" t="s">
        <v>1253</v>
      </c>
      <c r="H353" s="71" t="s">
        <v>1252</v>
      </c>
      <c r="I353" s="71" t="s">
        <v>1252</v>
      </c>
      <c r="J353" s="74" t="s">
        <v>1384</v>
      </c>
    </row>
    <row r="354" spans="1:11" x14ac:dyDescent="0.2">
      <c r="A354" s="28" t="s">
        <v>0</v>
      </c>
      <c r="B354" s="28" t="s">
        <v>205</v>
      </c>
      <c r="C354" s="65">
        <v>3.0000000000000001E-3</v>
      </c>
      <c r="D354" s="71" t="s">
        <v>1134</v>
      </c>
      <c r="E354" s="71" t="s">
        <v>1134</v>
      </c>
    </row>
    <row r="355" spans="1:11" x14ac:dyDescent="0.2">
      <c r="A355" s="28" t="s">
        <v>0</v>
      </c>
      <c r="B355" s="102" t="s">
        <v>220</v>
      </c>
      <c r="C355" s="65">
        <v>2E-3</v>
      </c>
      <c r="D355" s="63" t="s">
        <v>1063</v>
      </c>
      <c r="E355" s="63" t="s">
        <v>1063</v>
      </c>
    </row>
    <row r="356" spans="1:11" x14ac:dyDescent="0.2">
      <c r="A356" s="28" t="s">
        <v>0</v>
      </c>
      <c r="B356" s="28" t="s">
        <v>908</v>
      </c>
      <c r="C356" s="65">
        <v>2E-3</v>
      </c>
      <c r="D356" s="62" t="s">
        <v>1450</v>
      </c>
    </row>
    <row r="357" spans="1:11" x14ac:dyDescent="0.2">
      <c r="A357" s="28" t="s">
        <v>0</v>
      </c>
      <c r="B357" s="28" t="s">
        <v>907</v>
      </c>
      <c r="C357" s="65">
        <v>1.3000000000000001E-2</v>
      </c>
      <c r="D357" s="62" t="s">
        <v>1451</v>
      </c>
      <c r="E357" s="62" t="s">
        <v>1452</v>
      </c>
      <c r="F357" s="69" t="s">
        <v>1456</v>
      </c>
      <c r="G357" s="63" t="s">
        <v>1141</v>
      </c>
      <c r="H357" s="71" t="s">
        <v>1142</v>
      </c>
      <c r="I357" s="71" t="s">
        <v>1142</v>
      </c>
      <c r="J357" s="71" t="s">
        <v>1142</v>
      </c>
      <c r="K357" s="74" t="s">
        <v>1453</v>
      </c>
    </row>
    <row r="358" spans="1:11" x14ac:dyDescent="0.2">
      <c r="A358" s="28" t="s">
        <v>0</v>
      </c>
      <c r="B358" s="28" t="s">
        <v>120</v>
      </c>
      <c r="C358" s="65">
        <v>3.0000000000000001E-3</v>
      </c>
      <c r="D358" s="63" t="s">
        <v>1066</v>
      </c>
      <c r="E358" s="62" t="s">
        <v>1454</v>
      </c>
    </row>
    <row r="359" spans="1:11" x14ac:dyDescent="0.2">
      <c r="A359" s="28" t="s">
        <v>0</v>
      </c>
      <c r="B359" s="102" t="s">
        <v>126</v>
      </c>
      <c r="C359" s="65">
        <v>8.0000000000000002E-3</v>
      </c>
      <c r="D359" s="63" t="s">
        <v>1068</v>
      </c>
      <c r="E359" s="63" t="s">
        <v>1068</v>
      </c>
      <c r="F359" s="63" t="s">
        <v>1068</v>
      </c>
      <c r="G359" s="63" t="s">
        <v>1068</v>
      </c>
      <c r="H359" s="63" t="s">
        <v>1068</v>
      </c>
    </row>
    <row r="360" spans="1:11" x14ac:dyDescent="0.2">
      <c r="A360" s="28" t="s">
        <v>0</v>
      </c>
      <c r="B360" s="101" t="s">
        <v>905</v>
      </c>
      <c r="C360" s="65">
        <v>2E-3</v>
      </c>
      <c r="D360" s="82" t="s">
        <v>1455</v>
      </c>
    </row>
    <row r="362" spans="1:11" x14ac:dyDescent="0.2">
      <c r="A362" s="54" t="s">
        <v>1012</v>
      </c>
      <c r="B362" s="55" t="s">
        <v>1465</v>
      </c>
    </row>
    <row r="363" spans="1:11" x14ac:dyDescent="0.2">
      <c r="A363" s="28" t="s">
        <v>373</v>
      </c>
      <c r="B363" s="28" t="s">
        <v>736</v>
      </c>
      <c r="C363" s="65">
        <v>0</v>
      </c>
    </row>
    <row r="364" spans="1:11" x14ac:dyDescent="0.2">
      <c r="A364" s="28" t="s">
        <v>373</v>
      </c>
      <c r="B364" s="28" t="s">
        <v>779</v>
      </c>
      <c r="C364" s="65">
        <v>0</v>
      </c>
    </row>
    <row r="365" spans="1:11" x14ac:dyDescent="0.2">
      <c r="A365" s="28" t="s">
        <v>373</v>
      </c>
      <c r="B365" s="28" t="s">
        <v>764</v>
      </c>
      <c r="C365" s="65">
        <v>1.4E-2</v>
      </c>
      <c r="D365" s="62" t="s">
        <v>1457</v>
      </c>
    </row>
    <row r="366" spans="1:11" x14ac:dyDescent="0.2">
      <c r="A366" s="28" t="s">
        <v>373</v>
      </c>
      <c r="B366" s="28" t="s">
        <v>662</v>
      </c>
      <c r="C366" s="65">
        <v>0</v>
      </c>
    </row>
    <row r="367" spans="1:11" x14ac:dyDescent="0.2">
      <c r="A367" s="28" t="s">
        <v>373</v>
      </c>
      <c r="B367" s="28" t="s">
        <v>450</v>
      </c>
      <c r="C367" s="65">
        <v>0</v>
      </c>
    </row>
    <row r="368" spans="1:11" x14ac:dyDescent="0.2">
      <c r="A368" s="28" t="s">
        <v>373</v>
      </c>
      <c r="B368" s="28" t="s">
        <v>459</v>
      </c>
      <c r="C368" s="65">
        <v>1.4E-2</v>
      </c>
      <c r="D368" s="62" t="s">
        <v>1458</v>
      </c>
    </row>
    <row r="369" spans="1:7" x14ac:dyDescent="0.2">
      <c r="A369" s="28" t="s">
        <v>373</v>
      </c>
      <c r="B369" s="28" t="s">
        <v>460</v>
      </c>
      <c r="C369" s="65">
        <v>0</v>
      </c>
    </row>
    <row r="370" spans="1:7" x14ac:dyDescent="0.2">
      <c r="A370" s="28" t="s">
        <v>373</v>
      </c>
      <c r="B370" s="28" t="s">
        <v>602</v>
      </c>
      <c r="C370" s="65">
        <v>1.4E-2</v>
      </c>
      <c r="D370" s="61" t="s">
        <v>1459</v>
      </c>
    </row>
    <row r="371" spans="1:7" x14ac:dyDescent="0.2">
      <c r="A371" s="28" t="s">
        <v>373</v>
      </c>
      <c r="B371" s="28" t="s">
        <v>569</v>
      </c>
      <c r="C371" s="65">
        <v>0.05</v>
      </c>
      <c r="D371" s="56" t="s">
        <v>1460</v>
      </c>
      <c r="E371" s="62" t="s">
        <v>1461</v>
      </c>
      <c r="F371" s="62" t="s">
        <v>1462</v>
      </c>
      <c r="G371" s="62" t="s">
        <v>1463</v>
      </c>
    </row>
    <row r="372" spans="1:7" x14ac:dyDescent="0.2">
      <c r="A372" s="28" t="s">
        <v>373</v>
      </c>
      <c r="B372" s="28" t="s">
        <v>813</v>
      </c>
      <c r="C372" s="65">
        <v>0</v>
      </c>
    </row>
    <row r="373" spans="1:7" x14ac:dyDescent="0.2">
      <c r="A373" s="28" t="s">
        <v>373</v>
      </c>
      <c r="B373" s="102" t="s">
        <v>660</v>
      </c>
      <c r="C373" s="65">
        <v>0</v>
      </c>
    </row>
    <row r="374" spans="1:7" x14ac:dyDescent="0.2">
      <c r="A374" s="28" t="s">
        <v>373</v>
      </c>
      <c r="B374" s="28" t="s">
        <v>374</v>
      </c>
      <c r="C374" s="65">
        <v>1.4E-2</v>
      </c>
      <c r="D374" s="62" t="s">
        <v>1464</v>
      </c>
    </row>
    <row r="375" spans="1:7" x14ac:dyDescent="0.2">
      <c r="A375" s="28" t="s">
        <v>373</v>
      </c>
      <c r="B375" s="28" t="s">
        <v>741</v>
      </c>
      <c r="C375" s="65">
        <v>0</v>
      </c>
    </row>
    <row r="376" spans="1:7" x14ac:dyDescent="0.2">
      <c r="A376" s="28" t="s">
        <v>373</v>
      </c>
      <c r="B376" s="28" t="s">
        <v>919</v>
      </c>
      <c r="C376" s="65">
        <v>0</v>
      </c>
    </row>
    <row r="377" spans="1:7" x14ac:dyDescent="0.2">
      <c r="A377" s="28" t="s">
        <v>373</v>
      </c>
      <c r="B377" s="28" t="s">
        <v>918</v>
      </c>
      <c r="C377" s="65">
        <v>0</v>
      </c>
    </row>
    <row r="378" spans="1:7" x14ac:dyDescent="0.2">
      <c r="A378" s="28" t="s">
        <v>373</v>
      </c>
      <c r="B378" s="28" t="s">
        <v>917</v>
      </c>
      <c r="C378" s="65">
        <v>0</v>
      </c>
    </row>
    <row r="379" spans="1:7" x14ac:dyDescent="0.2">
      <c r="A379" s="28" t="s">
        <v>373</v>
      </c>
      <c r="B379" s="28" t="s">
        <v>916</v>
      </c>
      <c r="C379" s="65">
        <v>1.4E-2</v>
      </c>
      <c r="D379" s="62" t="s">
        <v>1466</v>
      </c>
    </row>
    <row r="380" spans="1:7" x14ac:dyDescent="0.2">
      <c r="A380" s="28" t="s">
        <v>373</v>
      </c>
      <c r="B380" s="28" t="s">
        <v>915</v>
      </c>
      <c r="C380" s="65">
        <v>0</v>
      </c>
    </row>
    <row r="381" spans="1:7" x14ac:dyDescent="0.2">
      <c r="A381" s="28" t="s">
        <v>373</v>
      </c>
      <c r="B381" s="28" t="s">
        <v>593</v>
      </c>
      <c r="C381" s="65">
        <v>1.4E-2</v>
      </c>
      <c r="D381" s="62" t="s">
        <v>1467</v>
      </c>
    </row>
    <row r="382" spans="1:7" x14ac:dyDescent="0.2">
      <c r="A382" s="28" t="s">
        <v>373</v>
      </c>
      <c r="B382" s="102" t="s">
        <v>914</v>
      </c>
      <c r="C382" s="65">
        <v>0</v>
      </c>
    </row>
    <row r="383" spans="1:7" x14ac:dyDescent="0.2">
      <c r="A383" s="28" t="s">
        <v>0</v>
      </c>
      <c r="B383" s="28" t="s">
        <v>6</v>
      </c>
      <c r="C383" s="65">
        <v>1.4E-2</v>
      </c>
      <c r="D383" s="62" t="s">
        <v>1468</v>
      </c>
    </row>
    <row r="384" spans="1:7" x14ac:dyDescent="0.2">
      <c r="A384" s="28" t="s">
        <v>0</v>
      </c>
      <c r="B384" s="28" t="s">
        <v>913</v>
      </c>
      <c r="C384" s="65">
        <v>0</v>
      </c>
    </row>
    <row r="385" spans="1:6" x14ac:dyDescent="0.2">
      <c r="A385" s="28" t="s">
        <v>0</v>
      </c>
      <c r="B385" s="28" t="s">
        <v>223</v>
      </c>
      <c r="C385" s="65">
        <v>0</v>
      </c>
    </row>
    <row r="386" spans="1:6" x14ac:dyDescent="0.2">
      <c r="A386" s="28" t="s">
        <v>0</v>
      </c>
      <c r="B386" s="28" t="s">
        <v>351</v>
      </c>
      <c r="C386" s="65">
        <v>0</v>
      </c>
    </row>
    <row r="387" spans="1:6" x14ac:dyDescent="0.2">
      <c r="A387" s="28" t="s">
        <v>0</v>
      </c>
      <c r="B387" s="28" t="s">
        <v>912</v>
      </c>
      <c r="C387" s="65">
        <v>0</v>
      </c>
    </row>
    <row r="388" spans="1:6" x14ac:dyDescent="0.2">
      <c r="A388" s="28" t="s">
        <v>0</v>
      </c>
      <c r="B388" s="28" t="s">
        <v>53</v>
      </c>
      <c r="C388" s="65">
        <v>0</v>
      </c>
    </row>
    <row r="389" spans="1:6" x14ac:dyDescent="0.2">
      <c r="A389" s="28" t="s">
        <v>0</v>
      </c>
      <c r="B389" s="28" t="s">
        <v>911</v>
      </c>
      <c r="C389" s="65">
        <v>0</v>
      </c>
    </row>
    <row r="390" spans="1:6" x14ac:dyDescent="0.2">
      <c r="A390" s="28" t="s">
        <v>0</v>
      </c>
      <c r="B390" s="28" t="s">
        <v>910</v>
      </c>
      <c r="C390" s="65">
        <v>0</v>
      </c>
    </row>
    <row r="391" spans="1:6" x14ac:dyDescent="0.2">
      <c r="A391" s="28" t="s">
        <v>0</v>
      </c>
      <c r="B391" s="102" t="s">
        <v>194</v>
      </c>
      <c r="C391" s="65">
        <v>0</v>
      </c>
    </row>
    <row r="392" spans="1:6" x14ac:dyDescent="0.2">
      <c r="A392" s="28" t="s">
        <v>0</v>
      </c>
      <c r="B392" s="28" t="s">
        <v>909</v>
      </c>
      <c r="C392" s="65">
        <v>1.4E-2</v>
      </c>
      <c r="D392" s="62" t="s">
        <v>1469</v>
      </c>
    </row>
    <row r="393" spans="1:6" x14ac:dyDescent="0.2">
      <c r="A393" s="28" t="s">
        <v>0</v>
      </c>
      <c r="B393" s="28" t="s">
        <v>35</v>
      </c>
      <c r="C393" s="65">
        <v>1.4E-2</v>
      </c>
      <c r="D393" s="62" t="s">
        <v>1470</v>
      </c>
    </row>
    <row r="394" spans="1:6" x14ac:dyDescent="0.2">
      <c r="A394" s="28" t="s">
        <v>0</v>
      </c>
      <c r="B394" s="28" t="s">
        <v>205</v>
      </c>
      <c r="C394" s="65">
        <v>1.4E-2</v>
      </c>
      <c r="D394" s="62" t="s">
        <v>1471</v>
      </c>
    </row>
    <row r="395" spans="1:6" x14ac:dyDescent="0.2">
      <c r="A395" s="28" t="s">
        <v>0</v>
      </c>
      <c r="B395" s="28" t="s">
        <v>220</v>
      </c>
      <c r="C395" s="65">
        <v>0</v>
      </c>
    </row>
    <row r="396" spans="1:6" x14ac:dyDescent="0.2">
      <c r="A396" s="28" t="s">
        <v>0</v>
      </c>
      <c r="B396" s="28" t="s">
        <v>908</v>
      </c>
      <c r="C396" s="65">
        <v>0</v>
      </c>
    </row>
    <row r="397" spans="1:6" x14ac:dyDescent="0.2">
      <c r="A397" s="28" t="s">
        <v>0</v>
      </c>
      <c r="B397" s="28" t="s">
        <v>907</v>
      </c>
      <c r="C397" s="65">
        <v>0.04</v>
      </c>
      <c r="D397" s="62" t="s">
        <v>1472</v>
      </c>
      <c r="E397" s="62" t="s">
        <v>1473</v>
      </c>
      <c r="F397" s="62" t="s">
        <v>1474</v>
      </c>
    </row>
    <row r="398" spans="1:6" x14ac:dyDescent="0.2">
      <c r="A398" s="28" t="s">
        <v>0</v>
      </c>
      <c r="B398" s="28" t="s">
        <v>120</v>
      </c>
      <c r="C398" s="65">
        <v>0</v>
      </c>
    </row>
    <row r="399" spans="1:6" x14ac:dyDescent="0.2">
      <c r="A399" s="28" t="s">
        <v>0</v>
      </c>
      <c r="B399" s="28" t="s">
        <v>126</v>
      </c>
      <c r="C399" s="65">
        <v>0</v>
      </c>
    </row>
    <row r="400" spans="1:6" x14ac:dyDescent="0.2">
      <c r="A400" s="28" t="s">
        <v>0</v>
      </c>
      <c r="B400" s="28" t="s">
        <v>905</v>
      </c>
      <c r="C400" s="65">
        <v>1.4E-2</v>
      </c>
      <c r="D400" s="62" t="s">
        <v>1475</v>
      </c>
    </row>
    <row r="402" spans="1:5" x14ac:dyDescent="0.2">
      <c r="A402" s="54" t="s">
        <v>1013</v>
      </c>
      <c r="B402" s="55" t="s">
        <v>1476</v>
      </c>
    </row>
    <row r="403" spans="1:5" x14ac:dyDescent="0.2">
      <c r="A403" s="28" t="s">
        <v>373</v>
      </c>
      <c r="B403" s="28" t="s">
        <v>736</v>
      </c>
      <c r="C403" s="65">
        <v>0</v>
      </c>
    </row>
    <row r="404" spans="1:5" x14ac:dyDescent="0.2">
      <c r="A404" s="28" t="s">
        <v>373</v>
      </c>
      <c r="B404" s="101" t="s">
        <v>779</v>
      </c>
      <c r="C404" s="65">
        <v>0</v>
      </c>
    </row>
    <row r="405" spans="1:5" x14ac:dyDescent="0.2">
      <c r="A405" s="28" t="s">
        <v>373</v>
      </c>
      <c r="B405" s="28" t="s">
        <v>764</v>
      </c>
      <c r="C405" s="65">
        <v>0</v>
      </c>
    </row>
    <row r="406" spans="1:5" x14ac:dyDescent="0.2">
      <c r="A406" s="28" t="s">
        <v>373</v>
      </c>
      <c r="B406" s="101" t="s">
        <v>662</v>
      </c>
      <c r="C406" s="65">
        <v>0</v>
      </c>
    </row>
    <row r="407" spans="1:5" x14ac:dyDescent="0.2">
      <c r="A407" s="28" t="s">
        <v>373</v>
      </c>
      <c r="B407" s="28" t="s">
        <v>450</v>
      </c>
      <c r="C407" s="65">
        <v>0.03</v>
      </c>
      <c r="D407" s="82" t="s">
        <v>1477</v>
      </c>
      <c r="E407" s="63" t="s">
        <v>1478</v>
      </c>
    </row>
    <row r="408" spans="1:5" x14ac:dyDescent="0.2">
      <c r="A408" s="28" t="s">
        <v>373</v>
      </c>
      <c r="B408" s="28" t="s">
        <v>459</v>
      </c>
      <c r="C408" s="65">
        <v>1.4999999999999999E-2</v>
      </c>
      <c r="D408" s="62" t="s">
        <v>1479</v>
      </c>
    </row>
    <row r="409" spans="1:5" x14ac:dyDescent="0.2">
      <c r="A409" s="28" t="s">
        <v>373</v>
      </c>
      <c r="B409" s="102" t="s">
        <v>460</v>
      </c>
      <c r="C409" s="65">
        <v>0</v>
      </c>
    </row>
    <row r="410" spans="1:5" x14ac:dyDescent="0.2">
      <c r="A410" s="28" t="s">
        <v>373</v>
      </c>
      <c r="B410" s="101" t="s">
        <v>602</v>
      </c>
      <c r="C410" s="65">
        <v>0</v>
      </c>
    </row>
    <row r="411" spans="1:5" x14ac:dyDescent="0.2">
      <c r="A411" s="28" t="s">
        <v>373</v>
      </c>
      <c r="B411" s="101" t="s">
        <v>569</v>
      </c>
      <c r="C411" s="65">
        <v>0</v>
      </c>
    </row>
    <row r="412" spans="1:5" x14ac:dyDescent="0.2">
      <c r="A412" s="28" t="s">
        <v>373</v>
      </c>
      <c r="B412" s="28" t="s">
        <v>813</v>
      </c>
      <c r="C412" s="65">
        <v>0</v>
      </c>
    </row>
    <row r="413" spans="1:5" x14ac:dyDescent="0.2">
      <c r="A413" s="28" t="s">
        <v>373</v>
      </c>
      <c r="B413" s="101" t="s">
        <v>660</v>
      </c>
      <c r="C413" s="65">
        <v>1.4999999999999999E-2</v>
      </c>
      <c r="D413" s="62" t="s">
        <v>1480</v>
      </c>
    </row>
    <row r="414" spans="1:5" x14ac:dyDescent="0.2">
      <c r="A414" s="28" t="s">
        <v>373</v>
      </c>
      <c r="B414" s="28" t="s">
        <v>374</v>
      </c>
      <c r="C414" s="65">
        <v>0</v>
      </c>
    </row>
    <row r="415" spans="1:5" x14ac:dyDescent="0.2">
      <c r="A415" s="28" t="s">
        <v>373</v>
      </c>
      <c r="B415" s="28" t="s">
        <v>741</v>
      </c>
      <c r="C415" s="65">
        <v>0</v>
      </c>
    </row>
    <row r="416" spans="1:5" x14ac:dyDescent="0.2">
      <c r="A416" s="28" t="s">
        <v>373</v>
      </c>
      <c r="B416" s="28" t="s">
        <v>919</v>
      </c>
      <c r="C416" s="65">
        <v>0</v>
      </c>
    </row>
    <row r="417" spans="1:5" x14ac:dyDescent="0.2">
      <c r="A417" s="28" t="s">
        <v>373</v>
      </c>
      <c r="B417" s="101" t="s">
        <v>918</v>
      </c>
      <c r="C417" s="65">
        <v>1.4999999999999999E-2</v>
      </c>
      <c r="D417" s="62" t="s">
        <v>1481</v>
      </c>
    </row>
    <row r="418" spans="1:5" x14ac:dyDescent="0.2">
      <c r="A418" s="28" t="s">
        <v>373</v>
      </c>
      <c r="B418" s="28" t="s">
        <v>917</v>
      </c>
      <c r="C418" s="65">
        <v>0</v>
      </c>
    </row>
    <row r="419" spans="1:5" x14ac:dyDescent="0.2">
      <c r="A419" s="28" t="s">
        <v>373</v>
      </c>
      <c r="B419" s="28" t="s">
        <v>916</v>
      </c>
      <c r="C419" s="65">
        <v>0</v>
      </c>
    </row>
    <row r="420" spans="1:5" x14ac:dyDescent="0.2">
      <c r="A420" s="28" t="s">
        <v>373</v>
      </c>
      <c r="B420" s="28" t="s">
        <v>915</v>
      </c>
      <c r="C420" s="65">
        <v>0</v>
      </c>
    </row>
    <row r="421" spans="1:5" x14ac:dyDescent="0.2">
      <c r="A421" s="28" t="s">
        <v>373</v>
      </c>
      <c r="B421" s="28" t="s">
        <v>593</v>
      </c>
      <c r="C421" s="65">
        <v>0</v>
      </c>
    </row>
    <row r="422" spans="1:5" x14ac:dyDescent="0.2">
      <c r="A422" s="28" t="s">
        <v>373</v>
      </c>
      <c r="B422" s="101" t="s">
        <v>914</v>
      </c>
      <c r="C422" s="65">
        <v>0</v>
      </c>
    </row>
    <row r="423" spans="1:5" x14ac:dyDescent="0.2">
      <c r="A423" s="28" t="s">
        <v>0</v>
      </c>
      <c r="B423" s="28" t="s">
        <v>6</v>
      </c>
      <c r="C423" s="65">
        <v>0</v>
      </c>
    </row>
    <row r="424" spans="1:5" x14ac:dyDescent="0.2">
      <c r="A424" s="28" t="s">
        <v>0</v>
      </c>
      <c r="B424" s="28" t="s">
        <v>913</v>
      </c>
      <c r="C424" s="65">
        <v>0</v>
      </c>
    </row>
    <row r="425" spans="1:5" x14ac:dyDescent="0.2">
      <c r="A425" s="28" t="s">
        <v>0</v>
      </c>
      <c r="B425" s="28" t="s">
        <v>223</v>
      </c>
      <c r="C425" s="65">
        <v>0</v>
      </c>
    </row>
    <row r="426" spans="1:5" x14ac:dyDescent="0.2">
      <c r="A426" s="28" t="s">
        <v>0</v>
      </c>
      <c r="B426" s="28" t="s">
        <v>351</v>
      </c>
      <c r="C426" s="65">
        <v>0</v>
      </c>
    </row>
    <row r="427" spans="1:5" x14ac:dyDescent="0.2">
      <c r="A427" s="28" t="s">
        <v>0</v>
      </c>
      <c r="B427" s="28" t="s">
        <v>912</v>
      </c>
      <c r="C427" s="65">
        <v>0</v>
      </c>
    </row>
    <row r="428" spans="1:5" x14ac:dyDescent="0.2">
      <c r="A428" s="28" t="s">
        <v>0</v>
      </c>
      <c r="B428" s="28" t="s">
        <v>53</v>
      </c>
      <c r="C428" s="65">
        <v>1.4999999999999999E-2</v>
      </c>
      <c r="D428" s="71" t="s">
        <v>1482</v>
      </c>
    </row>
    <row r="429" spans="1:5" x14ac:dyDescent="0.2">
      <c r="A429" s="28" t="s">
        <v>0</v>
      </c>
      <c r="B429" s="28" t="s">
        <v>911</v>
      </c>
      <c r="C429" s="65">
        <v>0</v>
      </c>
    </row>
    <row r="430" spans="1:5" x14ac:dyDescent="0.2">
      <c r="A430" s="28" t="s">
        <v>0</v>
      </c>
      <c r="B430" s="101" t="s">
        <v>910</v>
      </c>
      <c r="C430" s="65">
        <v>0</v>
      </c>
    </row>
    <row r="431" spans="1:5" x14ac:dyDescent="0.2">
      <c r="A431" s="28" t="s">
        <v>0</v>
      </c>
      <c r="B431" s="28" t="s">
        <v>194</v>
      </c>
      <c r="C431" s="65">
        <v>0</v>
      </c>
    </row>
    <row r="432" spans="1:5" x14ac:dyDescent="0.2">
      <c r="A432" s="28" t="s">
        <v>0</v>
      </c>
      <c r="B432" s="28" t="s">
        <v>909</v>
      </c>
      <c r="C432" s="65">
        <v>0.03</v>
      </c>
      <c r="D432" s="60" t="s">
        <v>1483</v>
      </c>
      <c r="E432" s="62" t="s">
        <v>1484</v>
      </c>
    </row>
    <row r="433" spans="1:6" x14ac:dyDescent="0.2">
      <c r="A433" s="28" t="s">
        <v>0</v>
      </c>
      <c r="B433" s="101" t="s">
        <v>35</v>
      </c>
      <c r="C433" s="65">
        <v>0</v>
      </c>
    </row>
    <row r="434" spans="1:6" x14ac:dyDescent="0.2">
      <c r="A434" s="28" t="s">
        <v>0</v>
      </c>
      <c r="B434" s="28" t="s">
        <v>205</v>
      </c>
      <c r="C434" s="65">
        <v>0</v>
      </c>
    </row>
    <row r="435" spans="1:6" x14ac:dyDescent="0.2">
      <c r="A435" s="28" t="s">
        <v>0</v>
      </c>
      <c r="B435" s="102" t="s">
        <v>220</v>
      </c>
      <c r="C435" s="65">
        <v>0.03</v>
      </c>
      <c r="D435" s="63" t="s">
        <v>1063</v>
      </c>
      <c r="E435" s="63" t="s">
        <v>1063</v>
      </c>
    </row>
    <row r="436" spans="1:6" x14ac:dyDescent="0.2">
      <c r="A436" s="28" t="s">
        <v>0</v>
      </c>
      <c r="B436" s="28" t="s">
        <v>908</v>
      </c>
      <c r="C436" s="65">
        <v>0</v>
      </c>
    </row>
    <row r="437" spans="1:6" x14ac:dyDescent="0.2">
      <c r="A437" s="28" t="s">
        <v>0</v>
      </c>
      <c r="B437" s="101" t="s">
        <v>907</v>
      </c>
      <c r="C437" s="65">
        <v>0</v>
      </c>
    </row>
    <row r="438" spans="1:6" x14ac:dyDescent="0.2">
      <c r="A438" s="28" t="s">
        <v>0</v>
      </c>
      <c r="B438" s="28" t="s">
        <v>120</v>
      </c>
      <c r="C438" s="65">
        <v>0</v>
      </c>
    </row>
    <row r="439" spans="1:6" x14ac:dyDescent="0.2">
      <c r="A439" s="28" t="s">
        <v>0</v>
      </c>
      <c r="B439" s="28" t="s">
        <v>126</v>
      </c>
      <c r="C439" s="65">
        <v>1.4999999999999999E-2</v>
      </c>
      <c r="D439" s="63" t="s">
        <v>1068</v>
      </c>
    </row>
    <row r="440" spans="1:6" x14ac:dyDescent="0.2">
      <c r="A440" s="28" t="s">
        <v>0</v>
      </c>
      <c r="B440" s="28" t="s">
        <v>905</v>
      </c>
      <c r="C440" s="65">
        <v>0</v>
      </c>
    </row>
    <row r="442" spans="1:6" x14ac:dyDescent="0.2">
      <c r="A442" s="54" t="s">
        <v>1014</v>
      </c>
      <c r="B442" s="55" t="s">
        <v>2705</v>
      </c>
    </row>
    <row r="443" spans="1:6" x14ac:dyDescent="0.2">
      <c r="A443" s="28" t="s">
        <v>373</v>
      </c>
      <c r="B443" s="28" t="s">
        <v>736</v>
      </c>
      <c r="C443" s="65">
        <v>4.0000000000000001E-3</v>
      </c>
      <c r="D443" s="71" t="s">
        <v>1070</v>
      </c>
    </row>
    <row r="444" spans="1:6" x14ac:dyDescent="0.2">
      <c r="A444" s="28" t="s">
        <v>373</v>
      </c>
      <c r="B444" s="28" t="s">
        <v>779</v>
      </c>
      <c r="C444" s="65">
        <v>1.0999999999999999E-2</v>
      </c>
      <c r="D444" s="71" t="s">
        <v>1388</v>
      </c>
      <c r="E444" s="62" t="s">
        <v>1485</v>
      </c>
      <c r="F444" s="62" t="s">
        <v>1486</v>
      </c>
    </row>
    <row r="445" spans="1:6" x14ac:dyDescent="0.2">
      <c r="A445" s="28" t="s">
        <v>373</v>
      </c>
      <c r="B445" s="28" t="s">
        <v>764</v>
      </c>
      <c r="C445" s="65">
        <v>1.0999999999999999E-2</v>
      </c>
      <c r="D445" s="71" t="s">
        <v>1389</v>
      </c>
      <c r="E445" s="62" t="s">
        <v>1487</v>
      </c>
      <c r="F445" s="62" t="s">
        <v>1488</v>
      </c>
    </row>
    <row r="446" spans="1:6" x14ac:dyDescent="0.2">
      <c r="A446" s="28" t="s">
        <v>373</v>
      </c>
      <c r="B446" s="28" t="s">
        <v>662</v>
      </c>
      <c r="C446" s="65">
        <v>0</v>
      </c>
    </row>
    <row r="447" spans="1:6" x14ac:dyDescent="0.2">
      <c r="A447" s="28" t="s">
        <v>373</v>
      </c>
      <c r="B447" s="28" t="s">
        <v>450</v>
      </c>
      <c r="C447" s="65">
        <v>0</v>
      </c>
    </row>
    <row r="448" spans="1:6" x14ac:dyDescent="0.2">
      <c r="A448" s="28" t="s">
        <v>373</v>
      </c>
      <c r="B448" s="28" t="s">
        <v>459</v>
      </c>
      <c r="C448" s="65">
        <v>7.0000000000000001E-3</v>
      </c>
      <c r="D448" s="62" t="s">
        <v>1489</v>
      </c>
      <c r="E448" s="62" t="s">
        <v>1490</v>
      </c>
    </row>
    <row r="449" spans="1:8" x14ac:dyDescent="0.2">
      <c r="A449" s="28" t="s">
        <v>373</v>
      </c>
      <c r="B449" s="28" t="s">
        <v>460</v>
      </c>
      <c r="C449" s="65">
        <v>4.0000000000000001E-3</v>
      </c>
      <c r="D449" s="74" t="s">
        <v>1491</v>
      </c>
    </row>
    <row r="450" spans="1:8" x14ac:dyDescent="0.2">
      <c r="A450" s="28" t="s">
        <v>373</v>
      </c>
      <c r="B450" s="28" t="s">
        <v>602</v>
      </c>
      <c r="C450" s="65">
        <v>1.7999999999999999E-2</v>
      </c>
      <c r="D450" s="71" t="s">
        <v>601</v>
      </c>
      <c r="E450" s="74" t="s">
        <v>1492</v>
      </c>
      <c r="F450" s="74" t="s">
        <v>1493</v>
      </c>
      <c r="G450" s="74" t="s">
        <v>1856</v>
      </c>
      <c r="H450" s="76" t="s">
        <v>1494</v>
      </c>
    </row>
    <row r="451" spans="1:8" x14ac:dyDescent="0.2">
      <c r="A451" s="28" t="s">
        <v>373</v>
      </c>
      <c r="B451" s="28" t="s">
        <v>569</v>
      </c>
      <c r="C451" s="65">
        <v>1.7999999999999999E-2</v>
      </c>
      <c r="D451" s="82" t="s">
        <v>1495</v>
      </c>
      <c r="E451" s="82" t="s">
        <v>1496</v>
      </c>
      <c r="F451" s="79" t="s">
        <v>1497</v>
      </c>
      <c r="G451" s="62" t="s">
        <v>1857</v>
      </c>
      <c r="H451" s="62" t="s">
        <v>1498</v>
      </c>
    </row>
    <row r="452" spans="1:8" x14ac:dyDescent="0.2">
      <c r="A452" s="28" t="s">
        <v>373</v>
      </c>
      <c r="B452" s="28" t="s">
        <v>813</v>
      </c>
      <c r="C452" s="65">
        <v>7.0000000000000001E-3</v>
      </c>
      <c r="D452" s="63" t="s">
        <v>1034</v>
      </c>
      <c r="E452" s="63" t="s">
        <v>1034</v>
      </c>
    </row>
    <row r="453" spans="1:8" x14ac:dyDescent="0.2">
      <c r="A453" s="28" t="s">
        <v>373</v>
      </c>
      <c r="B453" s="28" t="s">
        <v>660</v>
      </c>
      <c r="C453" s="65">
        <v>4.0000000000000001E-3</v>
      </c>
      <c r="D453" s="71" t="s">
        <v>1499</v>
      </c>
    </row>
    <row r="454" spans="1:8" x14ac:dyDescent="0.2">
      <c r="A454" s="28" t="s">
        <v>373</v>
      </c>
      <c r="B454" s="28" t="s">
        <v>374</v>
      </c>
      <c r="C454" s="65">
        <v>4.0000000000000001E-3</v>
      </c>
      <c r="D454" s="62" t="s">
        <v>1500</v>
      </c>
    </row>
    <row r="455" spans="1:8" x14ac:dyDescent="0.2">
      <c r="A455" s="28" t="s">
        <v>373</v>
      </c>
      <c r="B455" s="28" t="s">
        <v>741</v>
      </c>
      <c r="C455" s="65">
        <v>4.0000000000000001E-3</v>
      </c>
      <c r="D455" s="71" t="s">
        <v>1099</v>
      </c>
    </row>
    <row r="456" spans="1:8" x14ac:dyDescent="0.2">
      <c r="A456" s="28" t="s">
        <v>373</v>
      </c>
      <c r="B456" s="28" t="s">
        <v>919</v>
      </c>
      <c r="C456" s="65">
        <v>4.0000000000000001E-3</v>
      </c>
      <c r="D456" s="71" t="s">
        <v>375</v>
      </c>
    </row>
    <row r="457" spans="1:8" x14ac:dyDescent="0.2">
      <c r="A457" s="28" t="s">
        <v>373</v>
      </c>
      <c r="B457" s="28" t="s">
        <v>918</v>
      </c>
      <c r="C457" s="65">
        <v>1.0999999999999999E-2</v>
      </c>
      <c r="D457" s="62" t="s">
        <v>1501</v>
      </c>
      <c r="E457" s="62" t="s">
        <v>1502</v>
      </c>
      <c r="F457" s="62" t="s">
        <v>1503</v>
      </c>
    </row>
    <row r="458" spans="1:8" x14ac:dyDescent="0.2">
      <c r="A458" s="28" t="s">
        <v>373</v>
      </c>
      <c r="B458" s="28" t="s">
        <v>917</v>
      </c>
      <c r="C458" s="65">
        <v>7.0000000000000001E-3</v>
      </c>
      <c r="D458" s="71" t="s">
        <v>1504</v>
      </c>
      <c r="E458" s="62" t="s">
        <v>1505</v>
      </c>
    </row>
    <row r="459" spans="1:8" x14ac:dyDescent="0.2">
      <c r="A459" s="28" t="s">
        <v>373</v>
      </c>
      <c r="B459" s="102" t="s">
        <v>916</v>
      </c>
      <c r="C459" s="65">
        <v>7.0000000000000001E-3</v>
      </c>
      <c r="D459" s="56" t="s">
        <v>1506</v>
      </c>
      <c r="E459" s="62" t="s">
        <v>1507</v>
      </c>
    </row>
    <row r="460" spans="1:8" x14ac:dyDescent="0.2">
      <c r="A460" s="28" t="s">
        <v>373</v>
      </c>
      <c r="B460" s="28" t="s">
        <v>915</v>
      </c>
      <c r="C460" s="65">
        <v>0</v>
      </c>
    </row>
    <row r="461" spans="1:8" x14ac:dyDescent="0.2">
      <c r="A461" s="28" t="s">
        <v>373</v>
      </c>
      <c r="B461" s="28" t="s">
        <v>593</v>
      </c>
      <c r="C461" s="65">
        <v>4.0000000000000001E-3</v>
      </c>
      <c r="D461" s="62" t="s">
        <v>1508</v>
      </c>
    </row>
    <row r="462" spans="1:8" x14ac:dyDescent="0.2">
      <c r="A462" s="28" t="s">
        <v>373</v>
      </c>
      <c r="B462" s="28" t="s">
        <v>914</v>
      </c>
      <c r="C462" s="65">
        <v>1.0999999999999999E-2</v>
      </c>
      <c r="D462" s="74" t="s">
        <v>1509</v>
      </c>
      <c r="E462" s="62" t="s">
        <v>1510</v>
      </c>
      <c r="F462" s="62" t="s">
        <v>1511</v>
      </c>
    </row>
    <row r="463" spans="1:8" x14ac:dyDescent="0.2">
      <c r="A463" s="28" t="s">
        <v>0</v>
      </c>
      <c r="B463" s="28" t="s">
        <v>6</v>
      </c>
      <c r="C463" s="65">
        <v>1.8000000000000002E-2</v>
      </c>
      <c r="D463" s="62" t="s">
        <v>1512</v>
      </c>
      <c r="E463" s="62" t="s">
        <v>1513</v>
      </c>
      <c r="F463" s="62" t="s">
        <v>1514</v>
      </c>
      <c r="G463" s="62" t="s">
        <v>1515</v>
      </c>
      <c r="H463" s="74" t="s">
        <v>1516</v>
      </c>
    </row>
    <row r="464" spans="1:8" x14ac:dyDescent="0.2">
      <c r="A464" s="28" t="s">
        <v>0</v>
      </c>
      <c r="B464" s="28" t="s">
        <v>913</v>
      </c>
      <c r="C464" s="65">
        <v>0</v>
      </c>
    </row>
    <row r="465" spans="1:6" x14ac:dyDescent="0.2">
      <c r="A465" s="28" t="s">
        <v>0</v>
      </c>
      <c r="B465" s="28" t="s">
        <v>223</v>
      </c>
      <c r="C465" s="65">
        <v>0</v>
      </c>
    </row>
    <row r="466" spans="1:6" x14ac:dyDescent="0.2">
      <c r="A466" s="28" t="s">
        <v>0</v>
      </c>
      <c r="B466" s="28" t="s">
        <v>351</v>
      </c>
      <c r="C466" s="65">
        <v>4.0000000000000001E-3</v>
      </c>
      <c r="D466" s="63" t="s">
        <v>1128</v>
      </c>
    </row>
    <row r="467" spans="1:6" x14ac:dyDescent="0.2">
      <c r="A467" s="28" t="s">
        <v>0</v>
      </c>
      <c r="B467" s="28" t="s">
        <v>912</v>
      </c>
      <c r="C467" s="65">
        <v>0.05</v>
      </c>
      <c r="D467" s="71" t="s">
        <v>1053</v>
      </c>
      <c r="E467" s="71" t="s">
        <v>1053</v>
      </c>
    </row>
    <row r="468" spans="1:6" x14ac:dyDescent="0.2">
      <c r="A468" s="28" t="s">
        <v>0</v>
      </c>
      <c r="B468" s="28" t="s">
        <v>53</v>
      </c>
      <c r="C468" s="65">
        <v>1.1000000000000001E-2</v>
      </c>
      <c r="D468" s="62" t="s">
        <v>1517</v>
      </c>
      <c r="E468" s="63" t="s">
        <v>52</v>
      </c>
      <c r="F468" s="71" t="s">
        <v>1482</v>
      </c>
    </row>
    <row r="469" spans="1:6" x14ac:dyDescent="0.2">
      <c r="A469" s="28" t="s">
        <v>0</v>
      </c>
      <c r="B469" s="101" t="s">
        <v>911</v>
      </c>
      <c r="C469" s="65">
        <v>0</v>
      </c>
    </row>
    <row r="470" spans="1:6" x14ac:dyDescent="0.2">
      <c r="A470" s="28" t="s">
        <v>0</v>
      </c>
      <c r="B470" s="101" t="s">
        <v>910</v>
      </c>
      <c r="C470" s="65">
        <v>7.0000000000000001E-3</v>
      </c>
      <c r="D470" s="63" t="s">
        <v>1055</v>
      </c>
      <c r="E470" s="62" t="s">
        <v>1518</v>
      </c>
    </row>
    <row r="471" spans="1:6" x14ac:dyDescent="0.2">
      <c r="A471" s="28" t="s">
        <v>0</v>
      </c>
      <c r="B471" s="28" t="s">
        <v>194</v>
      </c>
      <c r="C471" s="65">
        <v>7.0000000000000001E-3</v>
      </c>
      <c r="D471" s="86" t="s">
        <v>1132</v>
      </c>
      <c r="E471" s="86" t="s">
        <v>1132</v>
      </c>
    </row>
    <row r="472" spans="1:6" x14ac:dyDescent="0.2">
      <c r="A472" s="28" t="s">
        <v>0</v>
      </c>
      <c r="B472" s="28" t="s">
        <v>909</v>
      </c>
      <c r="C472" s="65">
        <v>0</v>
      </c>
    </row>
    <row r="473" spans="1:6" x14ac:dyDescent="0.2">
      <c r="A473" s="28" t="s">
        <v>0</v>
      </c>
      <c r="B473" s="101" t="s">
        <v>35</v>
      </c>
      <c r="C473" s="65">
        <v>1.1000000000000001E-2</v>
      </c>
      <c r="D473" s="62" t="s">
        <v>1519</v>
      </c>
      <c r="E473" s="62" t="s">
        <v>1858</v>
      </c>
      <c r="F473" s="63" t="s">
        <v>1253</v>
      </c>
    </row>
    <row r="474" spans="1:6" x14ac:dyDescent="0.2">
      <c r="A474" s="28" t="s">
        <v>0</v>
      </c>
      <c r="B474" s="28" t="s">
        <v>205</v>
      </c>
      <c r="C474" s="65">
        <v>7.0000000000000001E-3</v>
      </c>
      <c r="D474" s="76" t="s">
        <v>1520</v>
      </c>
      <c r="E474" s="62" t="s">
        <v>1521</v>
      </c>
    </row>
    <row r="475" spans="1:6" x14ac:dyDescent="0.2">
      <c r="A475" s="28" t="s">
        <v>0</v>
      </c>
      <c r="B475" s="28" t="s">
        <v>220</v>
      </c>
      <c r="C475" s="65">
        <v>7.0000000000000001E-3</v>
      </c>
      <c r="D475" s="62" t="s">
        <v>1522</v>
      </c>
      <c r="E475" s="62" t="s">
        <v>1523</v>
      </c>
    </row>
    <row r="476" spans="1:6" x14ac:dyDescent="0.2">
      <c r="A476" s="28" t="s">
        <v>0</v>
      </c>
      <c r="B476" s="28" t="s">
        <v>908</v>
      </c>
      <c r="C476" s="65">
        <v>0</v>
      </c>
    </row>
    <row r="477" spans="1:6" x14ac:dyDescent="0.2">
      <c r="A477" s="28" t="s">
        <v>0</v>
      </c>
      <c r="B477" s="101" t="s">
        <v>907</v>
      </c>
      <c r="C477" s="65">
        <v>0</v>
      </c>
    </row>
    <row r="478" spans="1:6" x14ac:dyDescent="0.2">
      <c r="A478" s="28" t="s">
        <v>0</v>
      </c>
      <c r="B478" s="28" t="s">
        <v>120</v>
      </c>
      <c r="C478" s="65">
        <v>0</v>
      </c>
    </row>
    <row r="479" spans="1:6" x14ac:dyDescent="0.2">
      <c r="A479" s="28" t="s">
        <v>0</v>
      </c>
      <c r="B479" s="28" t="s">
        <v>126</v>
      </c>
      <c r="C479" s="65">
        <v>7.0000000000000001E-3</v>
      </c>
      <c r="D479" s="63" t="s">
        <v>1068</v>
      </c>
      <c r="E479" s="62" t="s">
        <v>1524</v>
      </c>
    </row>
    <row r="480" spans="1:6" x14ac:dyDescent="0.2">
      <c r="A480" s="28" t="s">
        <v>0</v>
      </c>
      <c r="B480" s="28" t="s">
        <v>905</v>
      </c>
      <c r="C480" s="65">
        <v>7.0000000000000001E-3</v>
      </c>
      <c r="D480" s="62" t="s">
        <v>1525</v>
      </c>
      <c r="E480" s="62" t="s">
        <v>1526</v>
      </c>
    </row>
    <row r="482" spans="1:14" x14ac:dyDescent="0.2">
      <c r="A482" s="54" t="s">
        <v>1015</v>
      </c>
      <c r="B482" s="21" t="s">
        <v>1527</v>
      </c>
    </row>
    <row r="483" spans="1:14" x14ac:dyDescent="0.2">
      <c r="A483" s="28" t="s">
        <v>373</v>
      </c>
      <c r="B483" s="28" t="s">
        <v>736</v>
      </c>
      <c r="C483" s="65">
        <v>0</v>
      </c>
    </row>
    <row r="484" spans="1:14" x14ac:dyDescent="0.2">
      <c r="A484" s="28" t="s">
        <v>373</v>
      </c>
      <c r="B484" s="28" t="s">
        <v>779</v>
      </c>
      <c r="C484" s="65">
        <v>0</v>
      </c>
    </row>
    <row r="485" spans="1:14" x14ac:dyDescent="0.2">
      <c r="A485" s="28" t="s">
        <v>373</v>
      </c>
      <c r="B485" s="28" t="s">
        <v>764</v>
      </c>
      <c r="C485" s="65">
        <v>5.0000000000000001E-3</v>
      </c>
      <c r="D485" s="62" t="s">
        <v>1528</v>
      </c>
    </row>
    <row r="486" spans="1:14" x14ac:dyDescent="0.2">
      <c r="A486" s="28" t="s">
        <v>373</v>
      </c>
      <c r="B486" s="101" t="s">
        <v>662</v>
      </c>
      <c r="C486" s="65">
        <v>5.0000000000000001E-3</v>
      </c>
      <c r="D486" s="63" t="s">
        <v>1029</v>
      </c>
    </row>
    <row r="487" spans="1:14" x14ac:dyDescent="0.2">
      <c r="A487" s="28" t="s">
        <v>373</v>
      </c>
      <c r="B487" s="28" t="s">
        <v>450</v>
      </c>
      <c r="C487" s="65">
        <v>0</v>
      </c>
    </row>
    <row r="488" spans="1:14" x14ac:dyDescent="0.2">
      <c r="A488" s="28" t="s">
        <v>373</v>
      </c>
      <c r="B488" s="101" t="s">
        <v>459</v>
      </c>
      <c r="C488" s="65">
        <v>5.0000000000000001E-3</v>
      </c>
      <c r="D488" s="62" t="s">
        <v>1529</v>
      </c>
    </row>
    <row r="489" spans="1:14" x14ac:dyDescent="0.2">
      <c r="A489" s="28" t="s">
        <v>373</v>
      </c>
      <c r="B489" s="28" t="s">
        <v>460</v>
      </c>
      <c r="C489" s="65">
        <v>0</v>
      </c>
    </row>
    <row r="490" spans="1:14" x14ac:dyDescent="0.2">
      <c r="A490" s="28" t="s">
        <v>373</v>
      </c>
      <c r="B490" s="103" t="s">
        <v>602</v>
      </c>
      <c r="C490" s="65">
        <v>5.0000000000000001E-3</v>
      </c>
      <c r="D490" s="63" t="s">
        <v>1212</v>
      </c>
    </row>
    <row r="491" spans="1:14" x14ac:dyDescent="0.2">
      <c r="A491" s="28" t="s">
        <v>373</v>
      </c>
      <c r="B491" s="102" t="s">
        <v>569</v>
      </c>
      <c r="C491" s="65">
        <v>1.0999999999999999E-2</v>
      </c>
      <c r="D491" s="62" t="s">
        <v>1530</v>
      </c>
      <c r="E491" s="62" t="s">
        <v>1531</v>
      </c>
    </row>
    <row r="492" spans="1:14" x14ac:dyDescent="0.2">
      <c r="A492" s="28" t="s">
        <v>373</v>
      </c>
      <c r="B492" s="28" t="s">
        <v>813</v>
      </c>
      <c r="C492" s="65">
        <v>0.05</v>
      </c>
      <c r="D492" s="73" t="s">
        <v>1218</v>
      </c>
      <c r="E492" s="73" t="s">
        <v>1218</v>
      </c>
      <c r="F492" s="79" t="s">
        <v>1532</v>
      </c>
      <c r="G492" s="82" t="s">
        <v>1533</v>
      </c>
      <c r="H492" s="82" t="s">
        <v>1533</v>
      </c>
      <c r="I492" s="82" t="s">
        <v>1533</v>
      </c>
      <c r="J492" s="82" t="s">
        <v>1533</v>
      </c>
      <c r="K492" s="82" t="s">
        <v>1533</v>
      </c>
      <c r="L492" s="82" t="s">
        <v>1533</v>
      </c>
      <c r="M492" s="82" t="s">
        <v>1533</v>
      </c>
      <c r="N492" s="82"/>
    </row>
    <row r="493" spans="1:14" x14ac:dyDescent="0.2">
      <c r="A493" s="28" t="s">
        <v>373</v>
      </c>
      <c r="B493" s="102" t="s">
        <v>660</v>
      </c>
      <c r="C493" s="65">
        <v>0</v>
      </c>
    </row>
    <row r="494" spans="1:14" x14ac:dyDescent="0.2">
      <c r="A494" s="28" t="s">
        <v>373</v>
      </c>
      <c r="B494" s="28" t="s">
        <v>374</v>
      </c>
      <c r="C494" s="65">
        <v>5.0000000000000001E-3</v>
      </c>
      <c r="D494" s="63" t="s">
        <v>1038</v>
      </c>
    </row>
    <row r="495" spans="1:14" x14ac:dyDescent="0.2">
      <c r="A495" s="28" t="s">
        <v>373</v>
      </c>
      <c r="B495" s="28" t="s">
        <v>741</v>
      </c>
      <c r="C495" s="65">
        <v>0</v>
      </c>
    </row>
    <row r="496" spans="1:14" x14ac:dyDescent="0.2">
      <c r="A496" s="28" t="s">
        <v>373</v>
      </c>
      <c r="B496" s="28" t="s">
        <v>919</v>
      </c>
      <c r="C496" s="65">
        <v>5.0000000000000001E-3</v>
      </c>
      <c r="D496" s="62" t="s">
        <v>1534</v>
      </c>
    </row>
    <row r="497" spans="1:8" x14ac:dyDescent="0.2">
      <c r="A497" s="28" t="s">
        <v>373</v>
      </c>
      <c r="B497" s="28" t="s">
        <v>918</v>
      </c>
      <c r="C497" s="65">
        <v>0</v>
      </c>
    </row>
    <row r="498" spans="1:8" x14ac:dyDescent="0.2">
      <c r="A498" s="28" t="s">
        <v>373</v>
      </c>
      <c r="B498" s="28" t="s">
        <v>917</v>
      </c>
      <c r="C498" s="65">
        <v>0</v>
      </c>
    </row>
    <row r="499" spans="1:8" x14ac:dyDescent="0.2">
      <c r="A499" s="28" t="s">
        <v>373</v>
      </c>
      <c r="B499" s="28" t="s">
        <v>916</v>
      </c>
      <c r="C499" s="65">
        <v>0</v>
      </c>
    </row>
    <row r="500" spans="1:8" x14ac:dyDescent="0.2">
      <c r="A500" s="28" t="s">
        <v>373</v>
      </c>
      <c r="B500" s="28" t="s">
        <v>915</v>
      </c>
      <c r="C500" s="65">
        <v>0</v>
      </c>
    </row>
    <row r="501" spans="1:8" x14ac:dyDescent="0.2">
      <c r="A501" s="28" t="s">
        <v>373</v>
      </c>
      <c r="B501" s="28" t="s">
        <v>593</v>
      </c>
      <c r="C501" s="65">
        <v>0</v>
      </c>
    </row>
    <row r="502" spans="1:8" x14ac:dyDescent="0.2">
      <c r="A502" s="28" t="s">
        <v>373</v>
      </c>
      <c r="B502" s="102" t="s">
        <v>914</v>
      </c>
      <c r="C502" s="65">
        <v>0</v>
      </c>
    </row>
    <row r="503" spans="1:8" x14ac:dyDescent="0.2">
      <c r="A503" s="28" t="s">
        <v>0</v>
      </c>
      <c r="B503" s="28" t="s">
        <v>6</v>
      </c>
      <c r="C503" s="65">
        <v>0</v>
      </c>
    </row>
    <row r="504" spans="1:8" x14ac:dyDescent="0.2">
      <c r="A504" s="28" t="s">
        <v>0</v>
      </c>
      <c r="B504" s="28" t="s">
        <v>913</v>
      </c>
      <c r="C504" s="65">
        <v>0</v>
      </c>
    </row>
    <row r="505" spans="1:8" x14ac:dyDescent="0.2">
      <c r="A505" s="28" t="s">
        <v>0</v>
      </c>
      <c r="B505" s="28" t="s">
        <v>223</v>
      </c>
      <c r="C505" s="65">
        <v>0</v>
      </c>
    </row>
    <row r="506" spans="1:8" x14ac:dyDescent="0.2">
      <c r="A506" s="28" t="s">
        <v>0</v>
      </c>
      <c r="B506" s="28" t="s">
        <v>351</v>
      </c>
      <c r="C506" s="65">
        <v>0</v>
      </c>
    </row>
    <row r="507" spans="1:8" x14ac:dyDescent="0.2">
      <c r="A507" s="28" t="s">
        <v>0</v>
      </c>
      <c r="B507" s="102" t="s">
        <v>912</v>
      </c>
      <c r="C507" s="65">
        <v>5.0000000000000001E-3</v>
      </c>
      <c r="D507" s="63" t="s">
        <v>1245</v>
      </c>
    </row>
    <row r="508" spans="1:8" x14ac:dyDescent="0.2">
      <c r="A508" s="28" t="s">
        <v>0</v>
      </c>
      <c r="B508" s="28" t="s">
        <v>53</v>
      </c>
      <c r="C508" s="65">
        <v>0</v>
      </c>
    </row>
    <row r="509" spans="1:8" x14ac:dyDescent="0.2">
      <c r="A509" s="28" t="s">
        <v>0</v>
      </c>
      <c r="B509" s="28" t="s">
        <v>911</v>
      </c>
      <c r="C509" s="65">
        <v>2.6000000000000002E-2</v>
      </c>
      <c r="D509" s="74" t="s">
        <v>1535</v>
      </c>
      <c r="E509" s="62" t="s">
        <v>1536</v>
      </c>
      <c r="F509" s="62" t="s">
        <v>1537</v>
      </c>
      <c r="G509" s="62" t="s">
        <v>1538</v>
      </c>
      <c r="H509" s="62" t="s">
        <v>1539</v>
      </c>
    </row>
    <row r="510" spans="1:8" x14ac:dyDescent="0.2">
      <c r="A510" s="28" t="s">
        <v>0</v>
      </c>
      <c r="B510" s="28" t="s">
        <v>910</v>
      </c>
      <c r="C510" s="65">
        <v>0</v>
      </c>
    </row>
    <row r="511" spans="1:8" x14ac:dyDescent="0.2">
      <c r="A511" s="28" t="s">
        <v>0</v>
      </c>
      <c r="B511" s="102" t="s">
        <v>194</v>
      </c>
      <c r="C511" s="65">
        <v>0</v>
      </c>
    </row>
    <row r="512" spans="1:8" x14ac:dyDescent="0.2">
      <c r="A512" s="28" t="s">
        <v>0</v>
      </c>
      <c r="B512" s="28" t="s">
        <v>909</v>
      </c>
      <c r="C512" s="65">
        <v>1.6E-2</v>
      </c>
      <c r="D512" s="60" t="s">
        <v>1483</v>
      </c>
      <c r="E512" s="76" t="s">
        <v>1540</v>
      </c>
      <c r="F512" s="76" t="s">
        <v>1540</v>
      </c>
    </row>
    <row r="513" spans="1:5" x14ac:dyDescent="0.2">
      <c r="A513" s="28" t="s">
        <v>0</v>
      </c>
      <c r="B513" s="28" t="s">
        <v>35</v>
      </c>
      <c r="C513" s="65">
        <v>0</v>
      </c>
    </row>
    <row r="514" spans="1:5" x14ac:dyDescent="0.2">
      <c r="A514" s="28" t="s">
        <v>0</v>
      </c>
      <c r="B514" s="28" t="s">
        <v>205</v>
      </c>
      <c r="C514" s="65">
        <v>0</v>
      </c>
    </row>
    <row r="515" spans="1:5" x14ac:dyDescent="0.2">
      <c r="A515" s="28" t="s">
        <v>0</v>
      </c>
      <c r="B515" s="101" t="s">
        <v>220</v>
      </c>
      <c r="C515" s="65">
        <v>5.0000000000000001E-3</v>
      </c>
      <c r="D515" s="62" t="s">
        <v>1541</v>
      </c>
    </row>
    <row r="516" spans="1:5" x14ac:dyDescent="0.2">
      <c r="A516" s="28" t="s">
        <v>0</v>
      </c>
      <c r="B516" s="28" t="s">
        <v>908</v>
      </c>
      <c r="C516" s="65">
        <v>5.0000000000000001E-3</v>
      </c>
      <c r="D516" s="62" t="s">
        <v>1542</v>
      </c>
    </row>
    <row r="517" spans="1:5" x14ac:dyDescent="0.2">
      <c r="A517" s="28" t="s">
        <v>0</v>
      </c>
      <c r="B517" s="102" t="s">
        <v>907</v>
      </c>
      <c r="C517" s="65">
        <v>0</v>
      </c>
    </row>
    <row r="518" spans="1:5" x14ac:dyDescent="0.2">
      <c r="A518" s="28" t="s">
        <v>0</v>
      </c>
      <c r="B518" s="28" t="s">
        <v>120</v>
      </c>
      <c r="C518" s="65">
        <v>0</v>
      </c>
    </row>
    <row r="519" spans="1:5" x14ac:dyDescent="0.2">
      <c r="A519" s="28" t="s">
        <v>0</v>
      </c>
      <c r="B519" s="102" t="s">
        <v>126</v>
      </c>
      <c r="C519" s="65">
        <v>0</v>
      </c>
    </row>
    <row r="520" spans="1:5" x14ac:dyDescent="0.2">
      <c r="A520" s="28" t="s">
        <v>0</v>
      </c>
      <c r="B520" s="102" t="s">
        <v>905</v>
      </c>
      <c r="C520" s="65">
        <v>0</v>
      </c>
    </row>
    <row r="522" spans="1:5" x14ac:dyDescent="0.2">
      <c r="A522" s="54" t="s">
        <v>1016</v>
      </c>
      <c r="B522" s="21" t="s">
        <v>1543</v>
      </c>
    </row>
    <row r="523" spans="1:5" x14ac:dyDescent="0.2">
      <c r="A523" s="28" t="s">
        <v>373</v>
      </c>
      <c r="B523" s="28" t="s">
        <v>736</v>
      </c>
      <c r="C523" s="65">
        <v>2E-3</v>
      </c>
      <c r="D523" s="62" t="s">
        <v>1544</v>
      </c>
    </row>
    <row r="524" spans="1:5" x14ac:dyDescent="0.2">
      <c r="A524" s="28" t="s">
        <v>373</v>
      </c>
      <c r="B524" s="28" t="s">
        <v>779</v>
      </c>
      <c r="C524" s="65">
        <v>0</v>
      </c>
    </row>
    <row r="525" spans="1:5" x14ac:dyDescent="0.2">
      <c r="A525" s="28" t="s">
        <v>373</v>
      </c>
      <c r="B525" s="101" t="s">
        <v>764</v>
      </c>
      <c r="C525" s="65">
        <v>0</v>
      </c>
    </row>
    <row r="526" spans="1:5" x14ac:dyDescent="0.2">
      <c r="A526" s="28" t="s">
        <v>373</v>
      </c>
      <c r="B526" s="102" t="s">
        <v>662</v>
      </c>
      <c r="C526" s="65">
        <v>0</v>
      </c>
    </row>
    <row r="527" spans="1:5" x14ac:dyDescent="0.2">
      <c r="A527" s="28" t="s">
        <v>373</v>
      </c>
      <c r="B527" s="28" t="s">
        <v>450</v>
      </c>
      <c r="C527" s="65">
        <v>4.0000000000000001E-3</v>
      </c>
      <c r="D527" s="62" t="s">
        <v>1545</v>
      </c>
      <c r="E527" s="62" t="s">
        <v>1546</v>
      </c>
    </row>
    <row r="528" spans="1:5" x14ac:dyDescent="0.2">
      <c r="A528" s="28" t="s">
        <v>373</v>
      </c>
      <c r="B528" s="28" t="s">
        <v>459</v>
      </c>
      <c r="C528" s="65">
        <v>2E-3</v>
      </c>
      <c r="D528" s="60" t="s">
        <v>1547</v>
      </c>
    </row>
    <row r="529" spans="1:12" x14ac:dyDescent="0.2">
      <c r="A529" s="28" t="s">
        <v>373</v>
      </c>
      <c r="B529" s="102" t="s">
        <v>460</v>
      </c>
      <c r="C529" s="65">
        <v>0</v>
      </c>
    </row>
    <row r="530" spans="1:12" x14ac:dyDescent="0.2">
      <c r="A530" s="28" t="s">
        <v>373</v>
      </c>
      <c r="B530" s="102" t="s">
        <v>602</v>
      </c>
      <c r="C530" s="65">
        <v>1.8000000000000002E-2</v>
      </c>
      <c r="D530" s="63" t="s">
        <v>1212</v>
      </c>
      <c r="E530" s="63" t="s">
        <v>1212</v>
      </c>
      <c r="F530" s="63" t="s">
        <v>1212</v>
      </c>
      <c r="G530" s="63" t="s">
        <v>1212</v>
      </c>
      <c r="H530" s="63" t="s">
        <v>1212</v>
      </c>
      <c r="I530" s="62" t="s">
        <v>1548</v>
      </c>
      <c r="J530" s="62" t="s">
        <v>1549</v>
      </c>
      <c r="K530" s="82" t="s">
        <v>1550</v>
      </c>
      <c r="L530" s="82" t="s">
        <v>1551</v>
      </c>
    </row>
    <row r="531" spans="1:12" x14ac:dyDescent="0.2">
      <c r="A531" s="28" t="s">
        <v>373</v>
      </c>
      <c r="B531" s="102" t="s">
        <v>569</v>
      </c>
      <c r="C531" s="65">
        <v>1.3999999999999999E-2</v>
      </c>
      <c r="D531" s="86" t="s">
        <v>1552</v>
      </c>
      <c r="E531" s="62" t="s">
        <v>1553</v>
      </c>
      <c r="F531" s="62" t="s">
        <v>1554</v>
      </c>
      <c r="G531" s="62" t="s">
        <v>1555</v>
      </c>
      <c r="H531" s="76" t="s">
        <v>1556</v>
      </c>
      <c r="I531" s="56" t="s">
        <v>1557</v>
      </c>
    </row>
    <row r="532" spans="1:12" x14ac:dyDescent="0.2">
      <c r="A532" s="28" t="s">
        <v>373</v>
      </c>
      <c r="B532" s="102" t="s">
        <v>813</v>
      </c>
      <c r="C532" s="65">
        <v>2E-3</v>
      </c>
      <c r="D532" s="82" t="s">
        <v>1558</v>
      </c>
    </row>
    <row r="533" spans="1:12" x14ac:dyDescent="0.2">
      <c r="A533" s="28" t="s">
        <v>373</v>
      </c>
      <c r="B533" s="102" t="s">
        <v>660</v>
      </c>
      <c r="C533" s="65">
        <v>8.0000000000000002E-3</v>
      </c>
      <c r="D533" s="62" t="s">
        <v>1559</v>
      </c>
      <c r="E533" s="62" t="s">
        <v>1560</v>
      </c>
      <c r="F533" s="63" t="s">
        <v>1035</v>
      </c>
      <c r="G533" s="63" t="s">
        <v>1035</v>
      </c>
    </row>
    <row r="534" spans="1:12" x14ac:dyDescent="0.2">
      <c r="A534" s="28" t="s">
        <v>373</v>
      </c>
      <c r="B534" s="102" t="s">
        <v>374</v>
      </c>
      <c r="C534" s="65">
        <v>8.0000000000000002E-3</v>
      </c>
      <c r="D534" s="61" t="s">
        <v>1561</v>
      </c>
      <c r="E534" s="62" t="s">
        <v>1562</v>
      </c>
      <c r="F534" s="62" t="s">
        <v>1563</v>
      </c>
      <c r="G534" s="71" t="s">
        <v>1564</v>
      </c>
    </row>
    <row r="535" spans="1:12" x14ac:dyDescent="0.2">
      <c r="A535" s="28" t="s">
        <v>373</v>
      </c>
      <c r="B535" s="101" t="s">
        <v>741</v>
      </c>
      <c r="C535" s="65">
        <v>6.0000000000000001E-3</v>
      </c>
      <c r="D535" s="62" t="s">
        <v>1565</v>
      </c>
      <c r="E535" s="63" t="s">
        <v>1566</v>
      </c>
      <c r="F535" s="71" t="s">
        <v>1099</v>
      </c>
    </row>
    <row r="536" spans="1:12" x14ac:dyDescent="0.2">
      <c r="A536" s="28" t="s">
        <v>373</v>
      </c>
      <c r="B536" s="102" t="s">
        <v>919</v>
      </c>
      <c r="C536" s="65">
        <v>2E-3</v>
      </c>
      <c r="D536" s="74" t="s">
        <v>1567</v>
      </c>
    </row>
    <row r="537" spans="1:12" x14ac:dyDescent="0.2">
      <c r="A537" s="28" t="s">
        <v>373</v>
      </c>
      <c r="B537" s="102" t="s">
        <v>918</v>
      </c>
      <c r="C537" s="65">
        <v>4.0000000000000001E-3</v>
      </c>
      <c r="D537" s="63" t="s">
        <v>1043</v>
      </c>
      <c r="E537" s="71" t="s">
        <v>1568</v>
      </c>
    </row>
    <row r="538" spans="1:12" x14ac:dyDescent="0.2">
      <c r="A538" s="28" t="s">
        <v>373</v>
      </c>
      <c r="B538" s="102" t="s">
        <v>917</v>
      </c>
      <c r="C538" s="65">
        <v>2E-3</v>
      </c>
      <c r="D538" s="62" t="s">
        <v>1569</v>
      </c>
    </row>
    <row r="539" spans="1:12" x14ac:dyDescent="0.2">
      <c r="A539" s="28" t="s">
        <v>373</v>
      </c>
      <c r="B539" s="102" t="s">
        <v>916</v>
      </c>
      <c r="C539" s="65">
        <v>1.8000000000000002E-2</v>
      </c>
      <c r="D539" s="63" t="s">
        <v>445</v>
      </c>
      <c r="E539" s="63" t="s">
        <v>445</v>
      </c>
      <c r="F539" s="63" t="s">
        <v>445</v>
      </c>
      <c r="G539" s="63" t="s">
        <v>445</v>
      </c>
      <c r="H539" s="63" t="s">
        <v>445</v>
      </c>
      <c r="I539" s="63" t="s">
        <v>445</v>
      </c>
      <c r="J539" s="63" t="s">
        <v>445</v>
      </c>
      <c r="K539" s="63" t="s">
        <v>445</v>
      </c>
      <c r="L539" s="63" t="s">
        <v>445</v>
      </c>
    </row>
    <row r="540" spans="1:12" x14ac:dyDescent="0.2">
      <c r="A540" s="28" t="s">
        <v>373</v>
      </c>
      <c r="B540" s="28" t="s">
        <v>915</v>
      </c>
      <c r="C540" s="65">
        <v>2E-3</v>
      </c>
      <c r="D540" s="71" t="s">
        <v>1045</v>
      </c>
    </row>
    <row r="541" spans="1:12" x14ac:dyDescent="0.2">
      <c r="A541" s="28" t="s">
        <v>373</v>
      </c>
      <c r="B541" s="28" t="s">
        <v>593</v>
      </c>
      <c r="C541" s="65">
        <v>8.0000000000000002E-3</v>
      </c>
      <c r="D541" s="60" t="s">
        <v>1114</v>
      </c>
      <c r="E541" s="60" t="s">
        <v>1114</v>
      </c>
      <c r="F541" s="60" t="s">
        <v>1114</v>
      </c>
      <c r="G541" s="82" t="s">
        <v>1570</v>
      </c>
    </row>
    <row r="542" spans="1:12" x14ac:dyDescent="0.2">
      <c r="A542" s="28" t="s">
        <v>373</v>
      </c>
      <c r="B542" s="28" t="s">
        <v>914</v>
      </c>
      <c r="C542" s="65">
        <v>1.6E-2</v>
      </c>
      <c r="D542" s="63" t="s">
        <v>1046</v>
      </c>
      <c r="E542" s="63" t="s">
        <v>1046</v>
      </c>
      <c r="F542" s="63" t="s">
        <v>1046</v>
      </c>
      <c r="G542" s="63" t="s">
        <v>1046</v>
      </c>
      <c r="H542" s="63" t="s">
        <v>1046</v>
      </c>
      <c r="I542" s="62" t="s">
        <v>1571</v>
      </c>
      <c r="J542" s="74" t="s">
        <v>1572</v>
      </c>
      <c r="K542" s="73" t="s">
        <v>1573</v>
      </c>
    </row>
    <row r="543" spans="1:12" x14ac:dyDescent="0.2">
      <c r="A543" s="28" t="s">
        <v>0</v>
      </c>
      <c r="B543" s="28" t="s">
        <v>6</v>
      </c>
      <c r="C543" s="65">
        <v>1.2E-2</v>
      </c>
      <c r="D543" s="63" t="s">
        <v>1048</v>
      </c>
      <c r="E543" s="63" t="s">
        <v>1048</v>
      </c>
      <c r="F543" s="63" t="s">
        <v>1048</v>
      </c>
      <c r="G543" s="73" t="s">
        <v>1574</v>
      </c>
      <c r="H543" s="62" t="s">
        <v>1575</v>
      </c>
      <c r="I543" s="74" t="s">
        <v>1859</v>
      </c>
    </row>
    <row r="544" spans="1:12" x14ac:dyDescent="0.2">
      <c r="A544" s="28" t="s">
        <v>0</v>
      </c>
      <c r="B544" s="28" t="s">
        <v>913</v>
      </c>
      <c r="C544" s="65">
        <v>4.0000000000000001E-3</v>
      </c>
      <c r="D544" s="63" t="s">
        <v>1050</v>
      </c>
      <c r="E544" s="63" t="s">
        <v>1050</v>
      </c>
    </row>
    <row r="545" spans="1:11" x14ac:dyDescent="0.2">
      <c r="A545" s="28" t="s">
        <v>0</v>
      </c>
      <c r="B545" s="28" t="s">
        <v>223</v>
      </c>
      <c r="C545" s="65">
        <v>2E-3</v>
      </c>
      <c r="D545" s="63" t="s">
        <v>1052</v>
      </c>
    </row>
    <row r="546" spans="1:11" x14ac:dyDescent="0.2">
      <c r="A546" s="28" t="s">
        <v>0</v>
      </c>
      <c r="B546" s="102" t="s">
        <v>351</v>
      </c>
      <c r="C546" s="65">
        <v>2E-3</v>
      </c>
      <c r="D546" s="63" t="s">
        <v>1128</v>
      </c>
    </row>
    <row r="547" spans="1:11" x14ac:dyDescent="0.2">
      <c r="A547" s="28" t="s">
        <v>0</v>
      </c>
      <c r="B547" s="28" t="s">
        <v>912</v>
      </c>
      <c r="C547" s="65">
        <v>4.0000000000000001E-3</v>
      </c>
      <c r="D547" s="73" t="s">
        <v>1053</v>
      </c>
      <c r="E547" s="73" t="s">
        <v>1053</v>
      </c>
    </row>
    <row r="548" spans="1:11" x14ac:dyDescent="0.2">
      <c r="A548" s="28" t="s">
        <v>0</v>
      </c>
      <c r="B548" s="102" t="s">
        <v>53</v>
      </c>
      <c r="C548" s="65">
        <v>4.0000000000000001E-3</v>
      </c>
      <c r="D548" s="63" t="s">
        <v>52</v>
      </c>
      <c r="E548" s="73" t="s">
        <v>1482</v>
      </c>
    </row>
    <row r="549" spans="1:11" x14ac:dyDescent="0.2">
      <c r="A549" s="28" t="s">
        <v>0</v>
      </c>
      <c r="B549" s="28" t="s">
        <v>911</v>
      </c>
      <c r="C549" s="65">
        <v>6.0000000000000001E-3</v>
      </c>
      <c r="D549" s="73" t="s">
        <v>1576</v>
      </c>
      <c r="E549" s="73" t="s">
        <v>1576</v>
      </c>
    </row>
    <row r="550" spans="1:11" x14ac:dyDescent="0.2">
      <c r="A550" s="28" t="s">
        <v>0</v>
      </c>
      <c r="B550" s="28" t="s">
        <v>910</v>
      </c>
      <c r="C550" s="65">
        <v>1.7999999999999999E-2</v>
      </c>
      <c r="D550" s="62" t="s">
        <v>1577</v>
      </c>
      <c r="E550" s="62" t="s">
        <v>1578</v>
      </c>
      <c r="F550" s="62" t="s">
        <v>1579</v>
      </c>
      <c r="G550" s="63" t="s">
        <v>1055</v>
      </c>
      <c r="H550" s="63" t="s">
        <v>1055</v>
      </c>
      <c r="I550" s="63" t="s">
        <v>1055</v>
      </c>
      <c r="J550" s="63" t="s">
        <v>1055</v>
      </c>
      <c r="K550" s="63" t="s">
        <v>1055</v>
      </c>
    </row>
    <row r="551" spans="1:11" x14ac:dyDescent="0.2">
      <c r="A551" s="28" t="s">
        <v>0</v>
      </c>
      <c r="B551" s="28" t="s">
        <v>194</v>
      </c>
      <c r="C551" s="65">
        <v>0</v>
      </c>
    </row>
    <row r="552" spans="1:11" x14ac:dyDescent="0.2">
      <c r="A552" s="28" t="s">
        <v>0</v>
      </c>
      <c r="B552" s="102" t="s">
        <v>909</v>
      </c>
      <c r="C552" s="65">
        <v>6.0000000000000001E-3</v>
      </c>
      <c r="D552" s="62" t="s">
        <v>1580</v>
      </c>
      <c r="E552" s="62" t="s">
        <v>1581</v>
      </c>
      <c r="F552" s="60" t="s">
        <v>1483</v>
      </c>
    </row>
    <row r="553" spans="1:11" x14ac:dyDescent="0.2">
      <c r="A553" s="28" t="s">
        <v>0</v>
      </c>
      <c r="B553" s="28" t="s">
        <v>35</v>
      </c>
      <c r="C553" s="65">
        <v>1.2E-2</v>
      </c>
      <c r="D553" s="62" t="s">
        <v>1860</v>
      </c>
      <c r="E553" s="62" t="s">
        <v>1582</v>
      </c>
      <c r="F553" s="62" t="s">
        <v>1583</v>
      </c>
      <c r="G553" s="63" t="s">
        <v>1253</v>
      </c>
      <c r="H553" s="63" t="s">
        <v>1253</v>
      </c>
      <c r="I553" s="63" t="s">
        <v>1253</v>
      </c>
    </row>
    <row r="554" spans="1:11" x14ac:dyDescent="0.2">
      <c r="A554" s="28" t="s">
        <v>0</v>
      </c>
      <c r="B554" s="28" t="s">
        <v>205</v>
      </c>
      <c r="C554" s="65">
        <v>2E-3</v>
      </c>
      <c r="D554" s="62" t="s">
        <v>2695</v>
      </c>
    </row>
    <row r="555" spans="1:11" x14ac:dyDescent="0.2">
      <c r="A555" s="28" t="s">
        <v>0</v>
      </c>
      <c r="B555" s="102" t="s">
        <v>220</v>
      </c>
      <c r="C555" s="65">
        <v>4.0000000000000001E-3</v>
      </c>
      <c r="D555" s="63" t="s">
        <v>1063</v>
      </c>
      <c r="E555" s="62" t="s">
        <v>1584</v>
      </c>
    </row>
    <row r="556" spans="1:11" x14ac:dyDescent="0.2">
      <c r="A556" s="28" t="s">
        <v>0</v>
      </c>
      <c r="B556" s="28" t="s">
        <v>908</v>
      </c>
      <c r="C556" s="65">
        <v>4.0000000000000001E-3</v>
      </c>
      <c r="D556" s="63" t="s">
        <v>1256</v>
      </c>
      <c r="E556" s="63" t="s">
        <v>1256</v>
      </c>
    </row>
    <row r="557" spans="1:11" x14ac:dyDescent="0.2">
      <c r="A557" s="28" t="s">
        <v>0</v>
      </c>
      <c r="B557" s="28" t="s">
        <v>907</v>
      </c>
      <c r="C557" s="65">
        <v>8.0000000000000002E-3</v>
      </c>
      <c r="D557" s="62" t="s">
        <v>1585</v>
      </c>
      <c r="E557" s="73" t="s">
        <v>1142</v>
      </c>
      <c r="F557" s="73" t="s">
        <v>1142</v>
      </c>
      <c r="G557" s="73" t="s">
        <v>1142</v>
      </c>
    </row>
    <row r="558" spans="1:11" x14ac:dyDescent="0.2">
      <c r="A558" s="28" t="s">
        <v>0</v>
      </c>
      <c r="B558" s="28" t="s">
        <v>120</v>
      </c>
      <c r="C558" s="65">
        <v>4.0000000000000001E-3</v>
      </c>
      <c r="D558" s="63" t="s">
        <v>1066</v>
      </c>
      <c r="E558" s="62" t="s">
        <v>1586</v>
      </c>
    </row>
    <row r="559" spans="1:11" x14ac:dyDescent="0.2">
      <c r="A559" s="28" t="s">
        <v>0</v>
      </c>
      <c r="B559" s="102" t="s">
        <v>126</v>
      </c>
      <c r="C559" s="65">
        <v>1.2E-2</v>
      </c>
      <c r="D559" s="63" t="s">
        <v>1068</v>
      </c>
      <c r="E559" s="63" t="s">
        <v>1068</v>
      </c>
      <c r="F559" s="63" t="s">
        <v>1068</v>
      </c>
      <c r="G559" s="63" t="s">
        <v>1068</v>
      </c>
      <c r="H559" s="63" t="s">
        <v>1068</v>
      </c>
      <c r="I559" s="63" t="s">
        <v>1068</v>
      </c>
    </row>
    <row r="560" spans="1:11" x14ac:dyDescent="0.2">
      <c r="A560" s="28" t="s">
        <v>0</v>
      </c>
      <c r="B560" s="28" t="s">
        <v>905</v>
      </c>
      <c r="C560" s="65">
        <v>0.01</v>
      </c>
      <c r="D560" s="63" t="s">
        <v>1150</v>
      </c>
      <c r="E560" s="63" t="s">
        <v>1150</v>
      </c>
      <c r="F560" s="63" t="s">
        <v>1150</v>
      </c>
      <c r="G560" s="62" t="s">
        <v>1587</v>
      </c>
    </row>
    <row r="562" spans="1:7" x14ac:dyDescent="0.2">
      <c r="A562" s="54" t="s">
        <v>1017</v>
      </c>
      <c r="B562" s="83" t="s">
        <v>2324</v>
      </c>
    </row>
    <row r="563" spans="1:7" x14ac:dyDescent="0.2">
      <c r="A563" s="28" t="s">
        <v>373</v>
      </c>
      <c r="B563" s="28" t="s">
        <v>736</v>
      </c>
      <c r="C563" s="65">
        <v>4.0000000000000001E-3</v>
      </c>
      <c r="D563" s="62" t="s">
        <v>1588</v>
      </c>
    </row>
    <row r="564" spans="1:7" x14ac:dyDescent="0.2">
      <c r="A564" s="28" t="s">
        <v>373</v>
      </c>
      <c r="B564" s="28" t="s">
        <v>779</v>
      </c>
      <c r="C564" s="65">
        <v>0</v>
      </c>
    </row>
    <row r="565" spans="1:7" x14ac:dyDescent="0.2">
      <c r="A565" s="28" t="s">
        <v>373</v>
      </c>
      <c r="B565" s="28" t="s">
        <v>764</v>
      </c>
      <c r="C565" s="65">
        <v>4.0000000000000001E-3</v>
      </c>
      <c r="D565" s="62" t="s">
        <v>1589</v>
      </c>
    </row>
    <row r="566" spans="1:7" x14ac:dyDescent="0.2">
      <c r="A566" s="28" t="s">
        <v>373</v>
      </c>
      <c r="B566" s="101" t="s">
        <v>662</v>
      </c>
      <c r="C566" s="65">
        <v>0</v>
      </c>
    </row>
    <row r="567" spans="1:7" x14ac:dyDescent="0.2">
      <c r="A567" s="28" t="s">
        <v>373</v>
      </c>
      <c r="B567" s="28" t="s">
        <v>450</v>
      </c>
      <c r="C567" s="65">
        <v>4.0000000000000001E-3</v>
      </c>
      <c r="D567" s="62" t="s">
        <v>1590</v>
      </c>
    </row>
    <row r="568" spans="1:7" x14ac:dyDescent="0.2">
      <c r="A568" s="28" t="s">
        <v>373</v>
      </c>
      <c r="B568" s="28" t="s">
        <v>459</v>
      </c>
      <c r="C568" s="65">
        <v>1.2E-2</v>
      </c>
      <c r="D568" s="62" t="s">
        <v>1591</v>
      </c>
      <c r="E568" s="61" t="s">
        <v>1592</v>
      </c>
      <c r="F568" s="62" t="s">
        <v>1593</v>
      </c>
    </row>
    <row r="569" spans="1:7" x14ac:dyDescent="0.2">
      <c r="A569" s="28" t="s">
        <v>373</v>
      </c>
      <c r="B569" s="28" t="s">
        <v>460</v>
      </c>
      <c r="C569" s="65">
        <v>8.0000000000000002E-3</v>
      </c>
      <c r="D569" s="76" t="s">
        <v>1594</v>
      </c>
      <c r="E569" s="62" t="s">
        <v>1595</v>
      </c>
    </row>
    <row r="570" spans="1:7" x14ac:dyDescent="0.2">
      <c r="A570" s="28" t="s">
        <v>373</v>
      </c>
      <c r="B570" s="28" t="s">
        <v>602</v>
      </c>
      <c r="C570" s="65">
        <v>8.0000000000000002E-3</v>
      </c>
      <c r="D570" s="62" t="s">
        <v>1596</v>
      </c>
      <c r="E570" s="61" t="s">
        <v>1597</v>
      </c>
    </row>
    <row r="571" spans="1:7" x14ac:dyDescent="0.2">
      <c r="A571" s="28" t="s">
        <v>373</v>
      </c>
      <c r="B571" s="28" t="s">
        <v>569</v>
      </c>
      <c r="C571" s="65">
        <v>8.0000000000000002E-3</v>
      </c>
      <c r="D571" s="62" t="s">
        <v>1598</v>
      </c>
      <c r="E571" s="61" t="s">
        <v>1599</v>
      </c>
    </row>
    <row r="572" spans="1:7" x14ac:dyDescent="0.2">
      <c r="A572" s="28" t="s">
        <v>373</v>
      </c>
      <c r="B572" s="28" t="s">
        <v>813</v>
      </c>
      <c r="C572" s="65">
        <v>0</v>
      </c>
    </row>
    <row r="573" spans="1:7" x14ac:dyDescent="0.2">
      <c r="A573" s="28" t="s">
        <v>373</v>
      </c>
      <c r="B573" s="28" t="s">
        <v>660</v>
      </c>
      <c r="C573" s="65">
        <v>1.6E-2</v>
      </c>
      <c r="D573" s="74" t="s">
        <v>1861</v>
      </c>
      <c r="E573" s="62" t="s">
        <v>1600</v>
      </c>
      <c r="F573" s="62" t="s">
        <v>1601</v>
      </c>
      <c r="G573" s="62" t="s">
        <v>1602</v>
      </c>
    </row>
    <row r="574" spans="1:7" x14ac:dyDescent="0.2">
      <c r="A574" s="28" t="s">
        <v>373</v>
      </c>
      <c r="B574" s="28" t="s">
        <v>374</v>
      </c>
      <c r="C574" s="65">
        <v>4.0000000000000001E-3</v>
      </c>
      <c r="D574" s="62" t="s">
        <v>1603</v>
      </c>
    </row>
    <row r="575" spans="1:7" x14ac:dyDescent="0.2">
      <c r="A575" s="28" t="s">
        <v>373</v>
      </c>
      <c r="B575" s="28" t="s">
        <v>741</v>
      </c>
      <c r="C575" s="65">
        <v>0</v>
      </c>
    </row>
    <row r="576" spans="1:7" x14ac:dyDescent="0.2">
      <c r="A576" s="28" t="s">
        <v>373</v>
      </c>
      <c r="B576" s="28" t="s">
        <v>919</v>
      </c>
      <c r="C576" s="65">
        <v>8.0000000000000002E-3</v>
      </c>
      <c r="D576" s="74" t="s">
        <v>1604</v>
      </c>
      <c r="E576" s="62" t="s">
        <v>1605</v>
      </c>
    </row>
    <row r="577" spans="1:9" x14ac:dyDescent="0.2">
      <c r="A577" s="28" t="s">
        <v>373</v>
      </c>
      <c r="B577" s="28" t="s">
        <v>918</v>
      </c>
      <c r="C577" s="65">
        <v>4.0000000000000001E-3</v>
      </c>
      <c r="D577" s="62" t="s">
        <v>1606</v>
      </c>
    </row>
    <row r="578" spans="1:9" x14ac:dyDescent="0.2">
      <c r="A578" s="28" t="s">
        <v>373</v>
      </c>
      <c r="B578" s="28" t="s">
        <v>917</v>
      </c>
      <c r="C578" s="65">
        <v>8.0000000000000002E-3</v>
      </c>
      <c r="D578" s="62" t="s">
        <v>1607</v>
      </c>
      <c r="E578" s="62" t="s">
        <v>1608</v>
      </c>
    </row>
    <row r="579" spans="1:9" x14ac:dyDescent="0.2">
      <c r="A579" s="28" t="s">
        <v>373</v>
      </c>
      <c r="B579" s="102" t="s">
        <v>916</v>
      </c>
      <c r="C579" s="65">
        <v>0</v>
      </c>
    </row>
    <row r="580" spans="1:9" x14ac:dyDescent="0.2">
      <c r="A580" s="28" t="s">
        <v>373</v>
      </c>
      <c r="B580" s="28" t="s">
        <v>915</v>
      </c>
      <c r="C580" s="65">
        <v>4.0000000000000001E-3</v>
      </c>
      <c r="D580" s="62" t="s">
        <v>1609</v>
      </c>
    </row>
    <row r="581" spans="1:9" x14ac:dyDescent="0.2">
      <c r="A581" s="28" t="s">
        <v>373</v>
      </c>
      <c r="B581" s="28" t="s">
        <v>593</v>
      </c>
      <c r="C581" s="65">
        <v>0</v>
      </c>
    </row>
    <row r="582" spans="1:9" x14ac:dyDescent="0.2">
      <c r="A582" s="28" t="s">
        <v>373</v>
      </c>
      <c r="B582" s="28" t="s">
        <v>914</v>
      </c>
      <c r="C582" s="65">
        <v>1.2E-2</v>
      </c>
      <c r="D582" s="62" t="s">
        <v>1610</v>
      </c>
      <c r="E582" s="62" t="s">
        <v>1611</v>
      </c>
      <c r="F582" s="62" t="s">
        <v>1612</v>
      </c>
    </row>
    <row r="583" spans="1:9" x14ac:dyDescent="0.2">
      <c r="A583" s="28" t="s">
        <v>0</v>
      </c>
      <c r="B583" s="28" t="s">
        <v>6</v>
      </c>
      <c r="C583" s="65">
        <v>2.5000000000000001E-2</v>
      </c>
      <c r="D583" s="62" t="s">
        <v>1613</v>
      </c>
      <c r="E583" s="62" t="s">
        <v>1614</v>
      </c>
      <c r="F583" s="62" t="s">
        <v>1615</v>
      </c>
      <c r="G583" s="62" t="s">
        <v>1616</v>
      </c>
      <c r="H583" s="62" t="s">
        <v>1617</v>
      </c>
      <c r="I583" s="62" t="s">
        <v>1618</v>
      </c>
    </row>
    <row r="584" spans="1:9" x14ac:dyDescent="0.2">
      <c r="A584" s="28" t="s">
        <v>0</v>
      </c>
      <c r="B584" s="28" t="s">
        <v>913</v>
      </c>
      <c r="C584" s="65">
        <v>0</v>
      </c>
    </row>
    <row r="585" spans="1:9" x14ac:dyDescent="0.2">
      <c r="A585" s="28" t="s">
        <v>0</v>
      </c>
      <c r="B585" s="28" t="s">
        <v>223</v>
      </c>
      <c r="C585" s="65">
        <v>4.0000000000000001E-3</v>
      </c>
      <c r="D585" s="62" t="s">
        <v>1619</v>
      </c>
    </row>
    <row r="586" spans="1:9" x14ac:dyDescent="0.2">
      <c r="A586" s="28" t="s">
        <v>0</v>
      </c>
      <c r="B586" s="28" t="s">
        <v>351</v>
      </c>
      <c r="C586" s="65">
        <v>0</v>
      </c>
    </row>
    <row r="587" spans="1:9" x14ac:dyDescent="0.2">
      <c r="A587" s="28" t="s">
        <v>0</v>
      </c>
      <c r="B587" s="28" t="s">
        <v>912</v>
      </c>
      <c r="C587" s="65">
        <v>4.0000000000000001E-3</v>
      </c>
      <c r="D587" s="62" t="s">
        <v>1620</v>
      </c>
    </row>
    <row r="588" spans="1:9" x14ac:dyDescent="0.2">
      <c r="A588" s="28" t="s">
        <v>0</v>
      </c>
      <c r="B588" s="28" t="s">
        <v>53</v>
      </c>
      <c r="C588" s="65">
        <v>8.0000000000000002E-3</v>
      </c>
      <c r="D588" s="62" t="s">
        <v>1621</v>
      </c>
      <c r="E588" s="62" t="s">
        <v>1622</v>
      </c>
    </row>
    <row r="589" spans="1:9" x14ac:dyDescent="0.2">
      <c r="A589" s="28" t="s">
        <v>0</v>
      </c>
      <c r="B589" s="28" t="s">
        <v>911</v>
      </c>
      <c r="C589" s="65">
        <v>4.0000000000000001E-3</v>
      </c>
      <c r="D589" s="62" t="s">
        <v>1623</v>
      </c>
    </row>
    <row r="590" spans="1:9" x14ac:dyDescent="0.2">
      <c r="A590" s="28" t="s">
        <v>0</v>
      </c>
      <c r="B590" s="28" t="s">
        <v>910</v>
      </c>
      <c r="C590" s="65">
        <v>0</v>
      </c>
    </row>
    <row r="591" spans="1:9" x14ac:dyDescent="0.2">
      <c r="A591" s="28" t="s">
        <v>0</v>
      </c>
      <c r="B591" s="28" t="s">
        <v>194</v>
      </c>
      <c r="C591" s="65">
        <v>4.0000000000000001E-3</v>
      </c>
      <c r="D591" s="62" t="s">
        <v>1624</v>
      </c>
    </row>
    <row r="592" spans="1:9" x14ac:dyDescent="0.2">
      <c r="A592" s="28" t="s">
        <v>0</v>
      </c>
      <c r="B592" s="28" t="s">
        <v>909</v>
      </c>
      <c r="C592" s="65">
        <v>4.0000000000000001E-3</v>
      </c>
      <c r="D592" s="62" t="s">
        <v>1625</v>
      </c>
    </row>
    <row r="593" spans="1:13" x14ac:dyDescent="0.2">
      <c r="A593" s="28" t="s">
        <v>0</v>
      </c>
      <c r="B593" s="28" t="s">
        <v>35</v>
      </c>
      <c r="C593" s="65">
        <v>8.0000000000000002E-3</v>
      </c>
      <c r="D593" s="62" t="s">
        <v>1626</v>
      </c>
      <c r="E593" s="62" t="s">
        <v>1627</v>
      </c>
    </row>
    <row r="594" spans="1:13" x14ac:dyDescent="0.2">
      <c r="A594" s="28" t="s">
        <v>0</v>
      </c>
      <c r="B594" s="28" t="s">
        <v>205</v>
      </c>
      <c r="C594" s="65">
        <v>4.0000000000000001E-3</v>
      </c>
      <c r="D594" s="62" t="s">
        <v>1628</v>
      </c>
    </row>
    <row r="595" spans="1:13" x14ac:dyDescent="0.2">
      <c r="A595" s="28" t="s">
        <v>0</v>
      </c>
      <c r="B595" s="28" t="s">
        <v>220</v>
      </c>
      <c r="C595" s="65">
        <v>0</v>
      </c>
    </row>
    <row r="596" spans="1:13" x14ac:dyDescent="0.2">
      <c r="A596" s="28" t="s">
        <v>0</v>
      </c>
      <c r="B596" s="28" t="s">
        <v>908</v>
      </c>
      <c r="C596" s="65">
        <v>0</v>
      </c>
    </row>
    <row r="597" spans="1:13" x14ac:dyDescent="0.2">
      <c r="A597" s="28" t="s">
        <v>0</v>
      </c>
      <c r="B597" s="28" t="s">
        <v>907</v>
      </c>
      <c r="C597" s="65">
        <v>1.2E-2</v>
      </c>
      <c r="D597" s="62" t="s">
        <v>1862</v>
      </c>
      <c r="E597" s="62" t="s">
        <v>1629</v>
      </c>
      <c r="F597" s="62" t="s">
        <v>1630</v>
      </c>
    </row>
    <row r="598" spans="1:13" x14ac:dyDescent="0.2">
      <c r="A598" s="28" t="s">
        <v>0</v>
      </c>
      <c r="B598" s="28" t="s">
        <v>120</v>
      </c>
      <c r="C598" s="65">
        <v>0</v>
      </c>
    </row>
    <row r="599" spans="1:13" x14ac:dyDescent="0.2">
      <c r="A599" s="28" t="s">
        <v>0</v>
      </c>
      <c r="B599" s="28" t="s">
        <v>126</v>
      </c>
      <c r="C599" s="65">
        <v>0</v>
      </c>
    </row>
    <row r="600" spans="1:13" x14ac:dyDescent="0.2">
      <c r="A600" s="28" t="s">
        <v>0</v>
      </c>
      <c r="B600" s="101" t="s">
        <v>905</v>
      </c>
      <c r="C600" s="65">
        <v>0</v>
      </c>
    </row>
    <row r="602" spans="1:13" x14ac:dyDescent="0.2">
      <c r="A602" s="54" t="s">
        <v>1018</v>
      </c>
      <c r="B602" s="83" t="s">
        <v>1631</v>
      </c>
    </row>
    <row r="603" spans="1:13" x14ac:dyDescent="0.2">
      <c r="A603" s="28" t="s">
        <v>373</v>
      </c>
      <c r="B603" s="28" t="s">
        <v>736</v>
      </c>
      <c r="C603" s="66">
        <v>0.03</v>
      </c>
      <c r="D603" s="63" t="s">
        <v>1069</v>
      </c>
      <c r="E603" s="63" t="s">
        <v>1069</v>
      </c>
      <c r="F603" s="63" t="s">
        <v>1069</v>
      </c>
      <c r="G603" s="63" t="s">
        <v>1069</v>
      </c>
      <c r="H603" s="63" t="s">
        <v>1069</v>
      </c>
      <c r="I603" s="74" t="s">
        <v>1632</v>
      </c>
    </row>
    <row r="604" spans="1:13" x14ac:dyDescent="0.2">
      <c r="A604" s="28" t="s">
        <v>373</v>
      </c>
      <c r="B604" s="28" t="s">
        <v>779</v>
      </c>
      <c r="C604" s="66">
        <v>0.04</v>
      </c>
      <c r="D604" s="63" t="s">
        <v>1028</v>
      </c>
      <c r="E604" s="63" t="s">
        <v>1028</v>
      </c>
      <c r="F604" s="63" t="s">
        <v>1028</v>
      </c>
      <c r="G604" s="63" t="s">
        <v>1028</v>
      </c>
      <c r="H604" s="63" t="s">
        <v>1028</v>
      </c>
      <c r="I604" s="63" t="s">
        <v>1028</v>
      </c>
      <c r="J604" s="63" t="s">
        <v>1028</v>
      </c>
      <c r="K604" s="63" t="s">
        <v>1028</v>
      </c>
    </row>
    <row r="605" spans="1:13" x14ac:dyDescent="0.2">
      <c r="A605" s="28" t="s">
        <v>373</v>
      </c>
      <c r="B605" s="28" t="s">
        <v>764</v>
      </c>
      <c r="C605" s="66">
        <v>0.05</v>
      </c>
      <c r="D605" s="63" t="s">
        <v>1072</v>
      </c>
      <c r="E605" s="63" t="s">
        <v>1072</v>
      </c>
      <c r="F605" s="63" t="s">
        <v>1072</v>
      </c>
      <c r="G605" s="63" t="s">
        <v>1072</v>
      </c>
      <c r="H605" s="63" t="s">
        <v>1072</v>
      </c>
      <c r="I605" s="63" t="s">
        <v>1072</v>
      </c>
      <c r="J605" s="63" t="s">
        <v>1072</v>
      </c>
      <c r="K605" s="63" t="s">
        <v>1072</v>
      </c>
      <c r="L605" s="62" t="s">
        <v>1633</v>
      </c>
      <c r="M605" s="62" t="s">
        <v>1634</v>
      </c>
    </row>
    <row r="606" spans="1:13" x14ac:dyDescent="0.2">
      <c r="A606" s="28" t="s">
        <v>373</v>
      </c>
      <c r="B606" s="101" t="s">
        <v>662</v>
      </c>
      <c r="C606" s="66">
        <v>1.6E-2</v>
      </c>
      <c r="D606" s="63" t="s">
        <v>1029</v>
      </c>
      <c r="E606" s="63" t="s">
        <v>1029</v>
      </c>
      <c r="F606" s="62" t="s">
        <v>1635</v>
      </c>
    </row>
    <row r="607" spans="1:13" x14ac:dyDescent="0.2">
      <c r="A607" s="28" t="s">
        <v>373</v>
      </c>
      <c r="B607" s="28" t="s">
        <v>450</v>
      </c>
      <c r="C607" s="66">
        <v>1.1000000000000001E-2</v>
      </c>
      <c r="D607" s="62" t="s">
        <v>1636</v>
      </c>
      <c r="E607" s="62" t="s">
        <v>1637</v>
      </c>
    </row>
    <row r="608" spans="1:13" x14ac:dyDescent="0.2">
      <c r="A608" s="28" t="s">
        <v>373</v>
      </c>
      <c r="B608" s="102" t="s">
        <v>459</v>
      </c>
      <c r="C608" s="66">
        <v>1.1000000000000001E-2</v>
      </c>
      <c r="D608" s="63" t="s">
        <v>1206</v>
      </c>
      <c r="E608" s="63" t="s">
        <v>1206</v>
      </c>
    </row>
    <row r="609" spans="1:32" x14ac:dyDescent="0.2">
      <c r="A609" s="28" t="s">
        <v>373</v>
      </c>
      <c r="B609" s="102" t="s">
        <v>460</v>
      </c>
      <c r="C609" s="66">
        <v>2.2000000000000002E-2</v>
      </c>
      <c r="D609" s="63" t="s">
        <v>1208</v>
      </c>
      <c r="E609" s="63" t="s">
        <v>1208</v>
      </c>
      <c r="F609" s="74" t="s">
        <v>1863</v>
      </c>
      <c r="G609" s="62" t="s">
        <v>1638</v>
      </c>
    </row>
    <row r="610" spans="1:32" x14ac:dyDescent="0.2">
      <c r="A610" s="28" t="s">
        <v>373</v>
      </c>
      <c r="B610" s="28" t="s">
        <v>602</v>
      </c>
      <c r="C610" s="66">
        <v>1.6E-2</v>
      </c>
      <c r="D610" s="62" t="s">
        <v>1639</v>
      </c>
      <c r="E610" s="62" t="s">
        <v>1640</v>
      </c>
      <c r="F610" s="62" t="s">
        <v>1641</v>
      </c>
    </row>
    <row r="611" spans="1:32" x14ac:dyDescent="0.2">
      <c r="A611" s="28" t="s">
        <v>373</v>
      </c>
      <c r="B611" s="28" t="s">
        <v>569</v>
      </c>
      <c r="C611" s="66">
        <v>0.04</v>
      </c>
      <c r="D611" s="62" t="s">
        <v>1642</v>
      </c>
      <c r="E611" s="62" t="s">
        <v>1643</v>
      </c>
      <c r="F611" s="62" t="s">
        <v>1644</v>
      </c>
      <c r="G611" s="62" t="s">
        <v>1645</v>
      </c>
      <c r="H611" s="62" t="s">
        <v>1646</v>
      </c>
      <c r="I611" s="62" t="s">
        <v>1647</v>
      </c>
      <c r="J611" s="62" t="s">
        <v>1648</v>
      </c>
    </row>
    <row r="612" spans="1:32" x14ac:dyDescent="0.2">
      <c r="A612" s="28" t="s">
        <v>373</v>
      </c>
      <c r="B612" s="28" t="s">
        <v>813</v>
      </c>
      <c r="C612" s="66">
        <v>0</v>
      </c>
    </row>
    <row r="613" spans="1:32" x14ac:dyDescent="0.2">
      <c r="A613" s="28" t="s">
        <v>373</v>
      </c>
      <c r="B613" s="28" t="s">
        <v>660</v>
      </c>
      <c r="C613" s="66">
        <v>0.1</v>
      </c>
      <c r="D613" s="63" t="s">
        <v>1035</v>
      </c>
      <c r="E613" s="63" t="s">
        <v>1035</v>
      </c>
      <c r="F613" s="63" t="s">
        <v>1035</v>
      </c>
      <c r="G613" s="63" t="s">
        <v>1035</v>
      </c>
      <c r="H613" s="63" t="s">
        <v>1035</v>
      </c>
      <c r="I613" s="63" t="s">
        <v>1035</v>
      </c>
      <c r="J613" s="63" t="s">
        <v>1035</v>
      </c>
      <c r="K613" s="63" t="s">
        <v>1035</v>
      </c>
      <c r="L613" s="63" t="s">
        <v>1035</v>
      </c>
      <c r="M613" s="63" t="s">
        <v>1035</v>
      </c>
      <c r="N613" s="63" t="s">
        <v>1035</v>
      </c>
      <c r="O613" s="63" t="s">
        <v>1035</v>
      </c>
      <c r="P613" s="63" t="s">
        <v>1035</v>
      </c>
      <c r="Q613" s="63" t="s">
        <v>1035</v>
      </c>
      <c r="R613" s="74" t="s">
        <v>1649</v>
      </c>
      <c r="S613" s="62" t="s">
        <v>1650</v>
      </c>
      <c r="T613" s="62" t="s">
        <v>1651</v>
      </c>
      <c r="U613" s="62" t="s">
        <v>1652</v>
      </c>
      <c r="V613" s="62" t="s">
        <v>1864</v>
      </c>
      <c r="W613" s="62" t="s">
        <v>1653</v>
      </c>
      <c r="X613" s="62" t="s">
        <v>1865</v>
      </c>
    </row>
    <row r="614" spans="1:32" x14ac:dyDescent="0.2">
      <c r="A614" s="28" t="s">
        <v>373</v>
      </c>
      <c r="B614" s="28" t="s">
        <v>374</v>
      </c>
      <c r="C614" s="66">
        <v>0.04</v>
      </c>
      <c r="D614" s="63" t="s">
        <v>1038</v>
      </c>
      <c r="E614" s="63" t="s">
        <v>1038</v>
      </c>
      <c r="F614" s="63" t="s">
        <v>1038</v>
      </c>
      <c r="G614" s="63" t="s">
        <v>1038</v>
      </c>
      <c r="H614" s="62" t="s">
        <v>1654</v>
      </c>
      <c r="I614" s="62" t="s">
        <v>1655</v>
      </c>
      <c r="J614" s="62" t="s">
        <v>1656</v>
      </c>
    </row>
    <row r="615" spans="1:32" x14ac:dyDescent="0.2">
      <c r="A615" s="28" t="s">
        <v>373</v>
      </c>
      <c r="B615" s="28" t="s">
        <v>741</v>
      </c>
      <c r="C615" s="66">
        <v>7.0000000000000007E-2</v>
      </c>
      <c r="D615" s="71" t="s">
        <v>1099</v>
      </c>
      <c r="E615" s="71" t="s">
        <v>1099</v>
      </c>
      <c r="F615" s="71" t="s">
        <v>1099</v>
      </c>
      <c r="G615" s="71" t="s">
        <v>1099</v>
      </c>
      <c r="H615" s="71" t="s">
        <v>1099</v>
      </c>
      <c r="I615" s="71" t="s">
        <v>1099</v>
      </c>
      <c r="J615" s="71" t="s">
        <v>1099</v>
      </c>
      <c r="K615" s="71" t="s">
        <v>1099</v>
      </c>
      <c r="L615" s="71" t="s">
        <v>1099</v>
      </c>
      <c r="M615" s="71" t="s">
        <v>1099</v>
      </c>
      <c r="N615" s="71" t="s">
        <v>1099</v>
      </c>
      <c r="O615" s="3" t="s">
        <v>1657</v>
      </c>
    </row>
    <row r="616" spans="1:32" x14ac:dyDescent="0.2">
      <c r="A616" s="28" t="s">
        <v>373</v>
      </c>
      <c r="B616" s="28" t="s">
        <v>919</v>
      </c>
      <c r="C616" s="66">
        <v>2.7000000000000003E-2</v>
      </c>
      <c r="D616" s="63" t="s">
        <v>1041</v>
      </c>
      <c r="E616" s="62" t="s">
        <v>1658</v>
      </c>
      <c r="F616" s="61"/>
      <c r="G616" s="62" t="s">
        <v>1658</v>
      </c>
      <c r="H616" s="74" t="s">
        <v>1659</v>
      </c>
    </row>
    <row r="617" spans="1:32" x14ac:dyDescent="0.2">
      <c r="A617" s="28" t="s">
        <v>373</v>
      </c>
      <c r="B617" s="28" t="s">
        <v>918</v>
      </c>
      <c r="C617" s="66">
        <v>1.6E-2</v>
      </c>
      <c r="D617" s="63" t="s">
        <v>1043</v>
      </c>
      <c r="E617" s="62" t="s">
        <v>1660</v>
      </c>
      <c r="F617" s="62" t="s">
        <v>1661</v>
      </c>
    </row>
    <row r="618" spans="1:32" x14ac:dyDescent="0.2">
      <c r="A618" s="28" t="s">
        <v>373</v>
      </c>
      <c r="B618" s="28" t="s">
        <v>917</v>
      </c>
      <c r="C618" s="66">
        <v>0.04</v>
      </c>
      <c r="D618" s="63" t="s">
        <v>1111</v>
      </c>
      <c r="E618" s="63" t="s">
        <v>1111</v>
      </c>
      <c r="F618" s="63" t="s">
        <v>1111</v>
      </c>
      <c r="G618" s="63" t="s">
        <v>1111</v>
      </c>
      <c r="H618" s="63" t="s">
        <v>1111</v>
      </c>
      <c r="I618" s="63" t="s">
        <v>1111</v>
      </c>
      <c r="J618" s="63" t="s">
        <v>1111</v>
      </c>
      <c r="K618" s="63" t="s">
        <v>1111</v>
      </c>
    </row>
    <row r="619" spans="1:32" x14ac:dyDescent="0.2">
      <c r="A619" s="28" t="s">
        <v>373</v>
      </c>
      <c r="B619" s="28" t="s">
        <v>916</v>
      </c>
      <c r="C619" s="66">
        <v>1.6E-2</v>
      </c>
      <c r="D619" s="62" t="s">
        <v>1866</v>
      </c>
      <c r="E619" s="62" t="s">
        <v>1662</v>
      </c>
      <c r="F619" s="62" t="s">
        <v>1663</v>
      </c>
    </row>
    <row r="620" spans="1:32" x14ac:dyDescent="0.2">
      <c r="A620" s="28" t="s">
        <v>373</v>
      </c>
      <c r="B620" s="28" t="s">
        <v>915</v>
      </c>
      <c r="C620" s="66">
        <v>1.1000000000000001E-2</v>
      </c>
      <c r="D620" s="62" t="s">
        <v>1664</v>
      </c>
      <c r="E620" s="62" t="s">
        <v>1665</v>
      </c>
    </row>
    <row r="621" spans="1:32" x14ac:dyDescent="0.2">
      <c r="A621" s="28" t="s">
        <v>373</v>
      </c>
      <c r="B621" s="101" t="s">
        <v>593</v>
      </c>
      <c r="C621" s="66">
        <v>0.06</v>
      </c>
      <c r="D621" s="63" t="s">
        <v>1114</v>
      </c>
      <c r="E621" s="63" t="s">
        <v>1114</v>
      </c>
      <c r="F621" s="63" t="s">
        <v>1114</v>
      </c>
      <c r="G621" s="63" t="s">
        <v>1114</v>
      </c>
      <c r="H621" s="63" t="s">
        <v>1114</v>
      </c>
      <c r="I621" s="63" t="s">
        <v>1114</v>
      </c>
      <c r="J621" s="63" t="s">
        <v>1114</v>
      </c>
      <c r="K621" s="63" t="s">
        <v>1114</v>
      </c>
      <c r="L621" s="62" t="s">
        <v>1666</v>
      </c>
      <c r="M621" s="62" t="s">
        <v>1667</v>
      </c>
      <c r="N621" s="74" t="s">
        <v>1668</v>
      </c>
    </row>
    <row r="622" spans="1:32" x14ac:dyDescent="0.2">
      <c r="A622" s="28" t="s">
        <v>373</v>
      </c>
      <c r="B622" s="101" t="s">
        <v>914</v>
      </c>
      <c r="C622" s="66">
        <v>0.06</v>
      </c>
      <c r="D622" s="63" t="s">
        <v>1046</v>
      </c>
      <c r="E622" s="63" t="s">
        <v>1046</v>
      </c>
      <c r="F622" s="63" t="s">
        <v>1046</v>
      </c>
      <c r="G622" s="63" t="s">
        <v>1046</v>
      </c>
      <c r="H622" s="63" t="s">
        <v>1046</v>
      </c>
      <c r="I622" s="62" t="s">
        <v>1669</v>
      </c>
      <c r="J622" s="62" t="s">
        <v>1670</v>
      </c>
      <c r="K622" s="62" t="s">
        <v>1671</v>
      </c>
      <c r="L622" s="62" t="s">
        <v>1672</v>
      </c>
      <c r="M622" s="62" t="s">
        <v>1673</v>
      </c>
    </row>
    <row r="623" spans="1:32" x14ac:dyDescent="0.2">
      <c r="A623" s="28" t="s">
        <v>0</v>
      </c>
      <c r="B623" s="28" t="s">
        <v>6</v>
      </c>
      <c r="C623" s="66">
        <v>0.17</v>
      </c>
      <c r="D623" s="62" t="s">
        <v>1674</v>
      </c>
      <c r="E623" s="62" t="s">
        <v>1675</v>
      </c>
      <c r="F623" s="62" t="s">
        <v>1676</v>
      </c>
      <c r="G623" s="62" t="s">
        <v>1867</v>
      </c>
      <c r="H623" s="62" t="s">
        <v>1868</v>
      </c>
      <c r="I623" s="62" t="s">
        <v>1869</v>
      </c>
      <c r="J623" s="62" t="s">
        <v>1870</v>
      </c>
      <c r="K623" s="62" t="s">
        <v>1871</v>
      </c>
      <c r="L623" s="62" t="s">
        <v>1677</v>
      </c>
      <c r="M623" s="62" t="s">
        <v>1678</v>
      </c>
      <c r="N623" s="62" t="s">
        <v>1872</v>
      </c>
      <c r="O623" s="62" t="s">
        <v>1873</v>
      </c>
      <c r="P623" s="62" t="s">
        <v>1679</v>
      </c>
      <c r="Q623" s="62" t="s">
        <v>1680</v>
      </c>
      <c r="R623" s="62" t="s">
        <v>1874</v>
      </c>
      <c r="S623" s="62" t="s">
        <v>1875</v>
      </c>
      <c r="T623" s="62" t="s">
        <v>1681</v>
      </c>
      <c r="U623" s="63" t="s">
        <v>1048</v>
      </c>
      <c r="V623" s="63" t="s">
        <v>1048</v>
      </c>
      <c r="W623" s="63" t="s">
        <v>1048</v>
      </c>
      <c r="X623" s="63" t="s">
        <v>1048</v>
      </c>
      <c r="Y623" s="63" t="s">
        <v>1048</v>
      </c>
      <c r="Z623" s="71" t="s">
        <v>1574</v>
      </c>
      <c r="AA623" s="74" t="s">
        <v>1682</v>
      </c>
      <c r="AB623" s="74" t="s">
        <v>1683</v>
      </c>
      <c r="AC623" s="74" t="s">
        <v>1876</v>
      </c>
      <c r="AD623" s="74" t="s">
        <v>1684</v>
      </c>
      <c r="AE623" s="74" t="s">
        <v>1685</v>
      </c>
      <c r="AF623" s="76" t="s">
        <v>1686</v>
      </c>
    </row>
    <row r="624" spans="1:32" x14ac:dyDescent="0.2">
      <c r="A624" s="28" t="s">
        <v>0</v>
      </c>
      <c r="B624" s="28" t="s">
        <v>913</v>
      </c>
      <c r="C624" s="66">
        <v>1.1000000000000001E-2</v>
      </c>
      <c r="D624" s="63" t="s">
        <v>1050</v>
      </c>
      <c r="E624" s="62" t="s">
        <v>1687</v>
      </c>
    </row>
    <row r="625" spans="1:20" x14ac:dyDescent="0.2">
      <c r="A625" s="28" t="s">
        <v>0</v>
      </c>
      <c r="B625" s="28" t="s">
        <v>223</v>
      </c>
      <c r="C625" s="66">
        <v>1.1000000000000001E-2</v>
      </c>
      <c r="D625" s="73" t="s">
        <v>1688</v>
      </c>
      <c r="E625" s="62" t="s">
        <v>1689</v>
      </c>
    </row>
    <row r="626" spans="1:20" x14ac:dyDescent="0.2">
      <c r="A626" s="28" t="s">
        <v>0</v>
      </c>
      <c r="B626" s="104" t="s">
        <v>351</v>
      </c>
      <c r="C626" s="66">
        <v>0</v>
      </c>
    </row>
    <row r="627" spans="1:20" x14ac:dyDescent="0.2">
      <c r="A627" s="28" t="s">
        <v>0</v>
      </c>
      <c r="B627" s="101" t="s">
        <v>912</v>
      </c>
      <c r="C627" s="66">
        <v>1.1000000000000001E-2</v>
      </c>
      <c r="D627" s="71" t="s">
        <v>1053</v>
      </c>
      <c r="E627" s="62" t="s">
        <v>1690</v>
      </c>
    </row>
    <row r="628" spans="1:20" x14ac:dyDescent="0.2">
      <c r="A628" s="28" t="s">
        <v>0</v>
      </c>
      <c r="B628" s="28" t="s">
        <v>53</v>
      </c>
      <c r="C628" s="66">
        <v>0.04</v>
      </c>
      <c r="D628" s="60" t="s">
        <v>52</v>
      </c>
      <c r="E628" s="60" t="s">
        <v>52</v>
      </c>
      <c r="F628" s="62" t="s">
        <v>1691</v>
      </c>
      <c r="G628" s="62" t="s">
        <v>1692</v>
      </c>
      <c r="H628" s="62" t="s">
        <v>1877</v>
      </c>
      <c r="I628" s="62" t="s">
        <v>1693</v>
      </c>
    </row>
    <row r="629" spans="1:20" x14ac:dyDescent="0.2">
      <c r="A629" s="28" t="s">
        <v>0</v>
      </c>
      <c r="B629" s="101" t="s">
        <v>911</v>
      </c>
      <c r="C629" s="66">
        <v>5.0000000000000001E-3</v>
      </c>
      <c r="D629" s="62" t="s">
        <v>1694</v>
      </c>
    </row>
    <row r="630" spans="1:20" x14ac:dyDescent="0.2">
      <c r="A630" s="28" t="s">
        <v>0</v>
      </c>
      <c r="B630" s="28" t="s">
        <v>910</v>
      </c>
      <c r="C630" s="66">
        <v>1.1000000000000001E-2</v>
      </c>
      <c r="D630" s="62" t="s">
        <v>1695</v>
      </c>
      <c r="E630" s="62" t="s">
        <v>1696</v>
      </c>
    </row>
    <row r="631" spans="1:20" x14ac:dyDescent="0.2">
      <c r="A631" s="28" t="s">
        <v>0</v>
      </c>
      <c r="B631" s="28" t="s">
        <v>194</v>
      </c>
      <c r="C631" s="66">
        <v>1.1000000000000001E-2</v>
      </c>
      <c r="D631" s="62" t="s">
        <v>1697</v>
      </c>
      <c r="E631" s="62" t="s">
        <v>1698</v>
      </c>
    </row>
    <row r="632" spans="1:20" x14ac:dyDescent="0.2">
      <c r="A632" s="28" t="s">
        <v>0</v>
      </c>
      <c r="B632" s="28" t="s">
        <v>909</v>
      </c>
      <c r="C632" s="66">
        <v>0.05</v>
      </c>
      <c r="D632" s="73" t="s">
        <v>1699</v>
      </c>
      <c r="E632" s="63" t="s">
        <v>1060</v>
      </c>
      <c r="F632" s="63" t="s">
        <v>1060</v>
      </c>
      <c r="G632" s="63" t="s">
        <v>1060</v>
      </c>
      <c r="H632" s="63" t="s">
        <v>1060</v>
      </c>
      <c r="I632" s="62" t="s">
        <v>1700</v>
      </c>
      <c r="J632" s="62" t="s">
        <v>1701</v>
      </c>
      <c r="K632" s="62" t="s">
        <v>1702</v>
      </c>
      <c r="L632" s="74" t="s">
        <v>1703</v>
      </c>
      <c r="M632" s="76" t="s">
        <v>1704</v>
      </c>
    </row>
    <row r="633" spans="1:20" x14ac:dyDescent="0.2">
      <c r="A633" s="28" t="s">
        <v>0</v>
      </c>
      <c r="B633" s="28" t="s">
        <v>35</v>
      </c>
      <c r="C633" s="66">
        <v>2.7000000000000003E-2</v>
      </c>
      <c r="D633" s="73" t="s">
        <v>1252</v>
      </c>
      <c r="E633" s="63" t="s">
        <v>1253</v>
      </c>
      <c r="F633" s="62" t="s">
        <v>1705</v>
      </c>
      <c r="G633" s="62" t="s">
        <v>1706</v>
      </c>
      <c r="H633" s="62" t="s">
        <v>1707</v>
      </c>
    </row>
    <row r="634" spans="1:20" x14ac:dyDescent="0.2">
      <c r="A634" s="28" t="s">
        <v>0</v>
      </c>
      <c r="B634" s="28" t="s">
        <v>205</v>
      </c>
      <c r="C634" s="66">
        <v>0.06</v>
      </c>
      <c r="D634" s="73" t="s">
        <v>1134</v>
      </c>
      <c r="E634" s="73" t="s">
        <v>1134</v>
      </c>
      <c r="F634" s="73" t="s">
        <v>1134</v>
      </c>
      <c r="G634" s="73" t="s">
        <v>1134</v>
      </c>
      <c r="H634" s="73" t="s">
        <v>1134</v>
      </c>
      <c r="I634" s="63" t="s">
        <v>1135</v>
      </c>
      <c r="J634" s="63" t="s">
        <v>1135</v>
      </c>
      <c r="K634" s="62" t="s">
        <v>1878</v>
      </c>
      <c r="L634" s="62" t="s">
        <v>1879</v>
      </c>
      <c r="M634" s="62" t="s">
        <v>1880</v>
      </c>
      <c r="N634" s="74" t="s">
        <v>1708</v>
      </c>
    </row>
    <row r="635" spans="1:20" x14ac:dyDescent="0.2">
      <c r="A635" s="28" t="s">
        <v>0</v>
      </c>
      <c r="B635" s="101" t="s">
        <v>220</v>
      </c>
      <c r="C635" s="66">
        <v>0.05</v>
      </c>
      <c r="D635" s="63" t="s">
        <v>1063</v>
      </c>
      <c r="E635" s="63" t="s">
        <v>1063</v>
      </c>
      <c r="F635" s="63" t="s">
        <v>1063</v>
      </c>
      <c r="G635" s="63" t="s">
        <v>1063</v>
      </c>
      <c r="H635" s="63" t="s">
        <v>1063</v>
      </c>
      <c r="I635" s="63" t="s">
        <v>1063</v>
      </c>
      <c r="J635" s="63" t="s">
        <v>1063</v>
      </c>
      <c r="K635" s="63" t="s">
        <v>1063</v>
      </c>
      <c r="L635" s="63" t="s">
        <v>1063</v>
      </c>
    </row>
    <row r="636" spans="1:20" x14ac:dyDescent="0.2">
      <c r="A636" s="28" t="s">
        <v>0</v>
      </c>
      <c r="B636" s="28" t="s">
        <v>908</v>
      </c>
      <c r="C636" s="66">
        <v>1.6E-2</v>
      </c>
      <c r="D636" s="63" t="s">
        <v>1256</v>
      </c>
      <c r="E636" s="62" t="s">
        <v>1709</v>
      </c>
      <c r="F636" s="62" t="s">
        <v>1710</v>
      </c>
    </row>
    <row r="637" spans="1:20" x14ac:dyDescent="0.2">
      <c r="A637" s="28" t="s">
        <v>0</v>
      </c>
      <c r="B637" s="101" t="s">
        <v>907</v>
      </c>
      <c r="C637" s="66">
        <v>0.09</v>
      </c>
      <c r="D637" s="73" t="s">
        <v>1142</v>
      </c>
      <c r="E637" s="74" t="s">
        <v>1717</v>
      </c>
      <c r="F637" s="62" t="s">
        <v>1722</v>
      </c>
      <c r="G637" s="62" t="s">
        <v>1719</v>
      </c>
      <c r="H637" s="62" t="s">
        <v>2691</v>
      </c>
      <c r="I637" s="62"/>
      <c r="J637" s="62" t="s">
        <v>1723</v>
      </c>
      <c r="K637" s="62" t="s">
        <v>1721</v>
      </c>
      <c r="L637" s="62" t="s">
        <v>1725</v>
      </c>
      <c r="M637" s="62" t="s">
        <v>1724</v>
      </c>
      <c r="N637" s="62" t="s">
        <v>1720</v>
      </c>
      <c r="O637" s="62" t="s">
        <v>2692</v>
      </c>
      <c r="P637" s="62"/>
      <c r="Q637" s="62" t="s">
        <v>1726</v>
      </c>
      <c r="R637" s="62" t="s">
        <v>2693</v>
      </c>
      <c r="S637" s="62" t="s">
        <v>2694</v>
      </c>
      <c r="T637" s="62" t="s">
        <v>1718</v>
      </c>
    </row>
    <row r="638" spans="1:20" x14ac:dyDescent="0.2">
      <c r="A638" s="28" t="s">
        <v>0</v>
      </c>
      <c r="B638" s="28" t="s">
        <v>120</v>
      </c>
      <c r="C638" s="66">
        <v>1.0999999999999999E-2</v>
      </c>
      <c r="D638" s="73" t="s">
        <v>1715</v>
      </c>
      <c r="E638" s="62" t="s">
        <v>1716</v>
      </c>
      <c r="R638" s="3"/>
    </row>
    <row r="639" spans="1:20" x14ac:dyDescent="0.2">
      <c r="A639" s="28" t="s">
        <v>0</v>
      </c>
      <c r="B639" s="28" t="s">
        <v>126</v>
      </c>
      <c r="C639" s="66">
        <v>1.6E-2</v>
      </c>
      <c r="D639" s="73" t="s">
        <v>1712</v>
      </c>
      <c r="E639" s="62" t="s">
        <v>1713</v>
      </c>
      <c r="F639" s="62" t="s">
        <v>1714</v>
      </c>
    </row>
    <row r="640" spans="1:20" x14ac:dyDescent="0.2">
      <c r="A640" s="28" t="s">
        <v>0</v>
      </c>
      <c r="B640" s="101" t="s">
        <v>905</v>
      </c>
      <c r="C640" s="66">
        <v>1.1000000000000001E-2</v>
      </c>
      <c r="D640" s="73" t="s">
        <v>1151</v>
      </c>
      <c r="E640" s="62" t="s">
        <v>1711</v>
      </c>
    </row>
    <row r="642" spans="1:20" x14ac:dyDescent="0.2">
      <c r="A642" s="54" t="s">
        <v>1727</v>
      </c>
      <c r="B642" s="57" t="s">
        <v>1728</v>
      </c>
    </row>
    <row r="643" spans="1:20" x14ac:dyDescent="0.2">
      <c r="A643" s="28" t="s">
        <v>373</v>
      </c>
      <c r="B643" s="28" t="s">
        <v>736</v>
      </c>
      <c r="C643" s="65">
        <v>6.0000000000000001E-3</v>
      </c>
      <c r="D643" s="62" t="s">
        <v>1735</v>
      </c>
    </row>
    <row r="644" spans="1:20" x14ac:dyDescent="0.2">
      <c r="A644" s="28" t="s">
        <v>373</v>
      </c>
      <c r="B644" s="28" t="s">
        <v>779</v>
      </c>
      <c r="C644" s="65">
        <v>2.1999999999999999E-2</v>
      </c>
      <c r="D644" s="63" t="s">
        <v>1028</v>
      </c>
      <c r="E644" s="63" t="s">
        <v>1028</v>
      </c>
      <c r="F644" s="63" t="s">
        <v>1028</v>
      </c>
      <c r="G644" s="63" t="s">
        <v>1028</v>
      </c>
    </row>
    <row r="645" spans="1:20" x14ac:dyDescent="0.2">
      <c r="A645" s="28" t="s">
        <v>373</v>
      </c>
      <c r="B645" s="28" t="s">
        <v>764</v>
      </c>
      <c r="C645" s="66">
        <v>0.04</v>
      </c>
      <c r="D645" s="63" t="s">
        <v>1072</v>
      </c>
      <c r="E645" s="63" t="s">
        <v>1072</v>
      </c>
      <c r="F645" s="63" t="s">
        <v>1072</v>
      </c>
      <c r="G645" s="63" t="s">
        <v>1072</v>
      </c>
      <c r="H645" s="76" t="s">
        <v>1736</v>
      </c>
      <c r="I645" s="62" t="s">
        <v>1737</v>
      </c>
      <c r="J645" s="62" t="s">
        <v>1738</v>
      </c>
    </row>
    <row r="646" spans="1:20" x14ac:dyDescent="0.2">
      <c r="A646" s="28" t="s">
        <v>373</v>
      </c>
      <c r="B646" s="101" t="s">
        <v>662</v>
      </c>
      <c r="C646" s="66">
        <v>0.05</v>
      </c>
      <c r="D646" s="63" t="s">
        <v>1029</v>
      </c>
      <c r="E646" s="63" t="s">
        <v>1029</v>
      </c>
      <c r="F646" s="63" t="s">
        <v>1029</v>
      </c>
      <c r="G646" s="63" t="s">
        <v>1029</v>
      </c>
      <c r="H646" s="63" t="s">
        <v>1029</v>
      </c>
      <c r="I646" s="63" t="s">
        <v>1029</v>
      </c>
      <c r="J646" s="63" t="s">
        <v>1029</v>
      </c>
      <c r="K646" s="63" t="s">
        <v>1029</v>
      </c>
      <c r="L646" s="63" t="s">
        <v>1029</v>
      </c>
    </row>
    <row r="647" spans="1:20" x14ac:dyDescent="0.2">
      <c r="A647" s="28" t="s">
        <v>373</v>
      </c>
      <c r="B647" s="28" t="s">
        <v>450</v>
      </c>
      <c r="C647" s="65">
        <v>1.7000000000000001E-2</v>
      </c>
      <c r="D647" s="63" t="s">
        <v>1478</v>
      </c>
      <c r="E647" s="63" t="s">
        <v>1478</v>
      </c>
      <c r="F647" s="78" t="s">
        <v>1739</v>
      </c>
    </row>
    <row r="648" spans="1:20" x14ac:dyDescent="0.2">
      <c r="A648" s="28" t="s">
        <v>373</v>
      </c>
      <c r="B648" s="102" t="s">
        <v>459</v>
      </c>
      <c r="C648" s="65">
        <v>2.7999999999999997E-2</v>
      </c>
      <c r="D648" s="62" t="s">
        <v>1740</v>
      </c>
      <c r="E648" s="62" t="s">
        <v>1741</v>
      </c>
      <c r="F648" s="62" t="s">
        <v>1742</v>
      </c>
      <c r="G648" s="62" t="s">
        <v>1743</v>
      </c>
      <c r="H648" s="73" t="s">
        <v>1207</v>
      </c>
    </row>
    <row r="649" spans="1:20" x14ac:dyDescent="0.2">
      <c r="A649" s="28" t="s">
        <v>373</v>
      </c>
      <c r="B649" s="102" t="s">
        <v>460</v>
      </c>
      <c r="C649" s="65">
        <v>1.7000000000000001E-2</v>
      </c>
      <c r="D649" s="78" t="s">
        <v>1745</v>
      </c>
      <c r="E649" s="73" t="s">
        <v>1209</v>
      </c>
      <c r="F649" s="62" t="s">
        <v>1744</v>
      </c>
    </row>
    <row r="650" spans="1:20" x14ac:dyDescent="0.2">
      <c r="A650" s="28" t="s">
        <v>373</v>
      </c>
      <c r="B650" s="28" t="s">
        <v>602</v>
      </c>
      <c r="C650" s="65">
        <v>0.05</v>
      </c>
      <c r="D650" s="62" t="s">
        <v>1746</v>
      </c>
      <c r="E650" s="62" t="s">
        <v>1747</v>
      </c>
      <c r="F650" s="62" t="s">
        <v>1748</v>
      </c>
      <c r="G650" s="62" t="s">
        <v>1749</v>
      </c>
      <c r="H650" s="62" t="s">
        <v>1750</v>
      </c>
      <c r="I650" s="63" t="s">
        <v>1212</v>
      </c>
      <c r="J650" s="73" t="s">
        <v>601</v>
      </c>
      <c r="K650" s="74" t="s">
        <v>1751</v>
      </c>
      <c r="L650" s="74" t="s">
        <v>1085</v>
      </c>
    </row>
    <row r="651" spans="1:20" x14ac:dyDescent="0.2">
      <c r="A651" s="28" t="s">
        <v>373</v>
      </c>
      <c r="B651" s="28" t="s">
        <v>569</v>
      </c>
      <c r="C651" s="65">
        <v>0.09</v>
      </c>
      <c r="D651" s="63" t="s">
        <v>1032</v>
      </c>
      <c r="E651" s="63" t="s">
        <v>1032</v>
      </c>
      <c r="F651" s="63" t="s">
        <v>1032</v>
      </c>
      <c r="G651" s="71" t="s">
        <v>1844</v>
      </c>
      <c r="H651" s="76" t="s">
        <v>1845</v>
      </c>
      <c r="I651" s="74" t="s">
        <v>1759</v>
      </c>
      <c r="J651" s="74" t="s">
        <v>1090</v>
      </c>
      <c r="K651" s="62" t="s">
        <v>1754</v>
      </c>
      <c r="L651" s="62" t="s">
        <v>1758</v>
      </c>
      <c r="M651" s="62" t="s">
        <v>1846</v>
      </c>
      <c r="N651" s="62" t="s">
        <v>1752</v>
      </c>
      <c r="O651" s="62" t="s">
        <v>1753</v>
      </c>
      <c r="P651" s="62" t="s">
        <v>1755</v>
      </c>
      <c r="Q651" s="62" t="s">
        <v>1847</v>
      </c>
      <c r="R651" s="62" t="s">
        <v>1757</v>
      </c>
      <c r="S651" s="62" t="s">
        <v>1756</v>
      </c>
      <c r="T651" s="62" t="s">
        <v>1754</v>
      </c>
    </row>
    <row r="652" spans="1:20" x14ac:dyDescent="0.2">
      <c r="A652" s="28" t="s">
        <v>373</v>
      </c>
      <c r="B652" s="28" t="s">
        <v>813</v>
      </c>
      <c r="C652" s="65">
        <v>1.1000000000000001E-2</v>
      </c>
      <c r="D652" s="56" t="s">
        <v>1881</v>
      </c>
      <c r="E652" s="63" t="s">
        <v>1034</v>
      </c>
    </row>
    <row r="653" spans="1:20" x14ac:dyDescent="0.2">
      <c r="A653" s="28" t="s">
        <v>373</v>
      </c>
      <c r="B653" s="28" t="s">
        <v>660</v>
      </c>
      <c r="C653" s="65">
        <v>0.04</v>
      </c>
      <c r="D653" s="85" t="s">
        <v>1035</v>
      </c>
      <c r="E653" s="85" t="s">
        <v>1035</v>
      </c>
      <c r="F653" s="85" t="s">
        <v>1035</v>
      </c>
      <c r="G653" s="62" t="s">
        <v>1761</v>
      </c>
      <c r="H653" s="62" t="s">
        <v>1762</v>
      </c>
      <c r="I653" s="62" t="s">
        <v>1882</v>
      </c>
      <c r="J653" s="74" t="s">
        <v>1763</v>
      </c>
    </row>
    <row r="654" spans="1:20" x14ac:dyDescent="0.2">
      <c r="A654" s="28" t="s">
        <v>373</v>
      </c>
      <c r="B654" s="28" t="s">
        <v>374</v>
      </c>
      <c r="C654" s="65">
        <v>0.04</v>
      </c>
      <c r="D654" s="63" t="s">
        <v>1038</v>
      </c>
      <c r="E654" s="63" t="s">
        <v>1038</v>
      </c>
      <c r="F654" s="63" t="s">
        <v>1038</v>
      </c>
      <c r="G654" s="62" t="s">
        <v>1764</v>
      </c>
      <c r="H654" s="62" t="s">
        <v>1765</v>
      </c>
      <c r="I654" s="62" t="s">
        <v>1767</v>
      </c>
      <c r="J654" s="62" t="s">
        <v>1766</v>
      </c>
    </row>
    <row r="655" spans="1:20" x14ac:dyDescent="0.2">
      <c r="A655" s="28" t="s">
        <v>373</v>
      </c>
      <c r="B655" s="28" t="s">
        <v>741</v>
      </c>
      <c r="C655" s="65">
        <v>2.2000000000000002E-2</v>
      </c>
      <c r="D655" s="73" t="s">
        <v>1099</v>
      </c>
      <c r="E655" s="73" t="s">
        <v>1099</v>
      </c>
      <c r="F655" s="62" t="s">
        <v>1768</v>
      </c>
      <c r="G655" s="62" t="s">
        <v>1769</v>
      </c>
    </row>
    <row r="656" spans="1:20" x14ac:dyDescent="0.2">
      <c r="A656" s="28" t="s">
        <v>373</v>
      </c>
      <c r="B656" s="28" t="s">
        <v>919</v>
      </c>
      <c r="C656" s="65">
        <v>2.8000000000000001E-2</v>
      </c>
      <c r="D656" s="63" t="s">
        <v>1041</v>
      </c>
      <c r="E656" s="62" t="s">
        <v>1770</v>
      </c>
      <c r="F656" s="62" t="s">
        <v>1771</v>
      </c>
      <c r="G656" s="62" t="s">
        <v>1772</v>
      </c>
      <c r="H656" s="74" t="s">
        <v>1773</v>
      </c>
    </row>
    <row r="657" spans="1:45" x14ac:dyDescent="0.2">
      <c r="A657" s="28" t="s">
        <v>373</v>
      </c>
      <c r="B657" s="28" t="s">
        <v>918</v>
      </c>
      <c r="C657" s="65">
        <v>0.21</v>
      </c>
      <c r="D657" s="63" t="s">
        <v>1043</v>
      </c>
      <c r="E657" s="63" t="s">
        <v>1043</v>
      </c>
      <c r="F657" s="63" t="s">
        <v>1043</v>
      </c>
      <c r="G657" s="63" t="s">
        <v>1043</v>
      </c>
      <c r="H657" s="63" t="s">
        <v>1043</v>
      </c>
      <c r="I657" s="63" t="s">
        <v>1043</v>
      </c>
      <c r="J657" s="63" t="s">
        <v>1043</v>
      </c>
      <c r="K657" s="63" t="s">
        <v>1043</v>
      </c>
      <c r="L657" s="63" t="s">
        <v>1043</v>
      </c>
      <c r="M657" s="63" t="s">
        <v>1043</v>
      </c>
      <c r="N657" s="63" t="s">
        <v>1043</v>
      </c>
      <c r="O657" s="63" t="s">
        <v>1043</v>
      </c>
      <c r="P657" s="63" t="s">
        <v>1043</v>
      </c>
      <c r="Q657" s="63" t="s">
        <v>1043</v>
      </c>
      <c r="R657" s="63" t="s">
        <v>1043</v>
      </c>
      <c r="S657" s="63" t="s">
        <v>1043</v>
      </c>
      <c r="T657" s="63" t="s">
        <v>1043</v>
      </c>
      <c r="U657" s="63" t="s">
        <v>1043</v>
      </c>
      <c r="V657" s="63" t="s">
        <v>1043</v>
      </c>
      <c r="W657" s="63" t="s">
        <v>1043</v>
      </c>
      <c r="X657" s="63" t="s">
        <v>1043</v>
      </c>
      <c r="Y657" s="63" t="s">
        <v>1043</v>
      </c>
      <c r="Z657" s="63" t="s">
        <v>1043</v>
      </c>
      <c r="AA657" s="63" t="s">
        <v>1043</v>
      </c>
      <c r="AB657" s="63" t="s">
        <v>1043</v>
      </c>
      <c r="AC657" s="63" t="s">
        <v>1043</v>
      </c>
      <c r="AD657" s="63" t="s">
        <v>1043</v>
      </c>
      <c r="AE657" s="63" t="s">
        <v>1043</v>
      </c>
      <c r="AF657" s="63" t="s">
        <v>1043</v>
      </c>
      <c r="AG657" s="63" t="s">
        <v>1043</v>
      </c>
      <c r="AH657" s="63" t="s">
        <v>1043</v>
      </c>
      <c r="AI657" s="63" t="s">
        <v>1043</v>
      </c>
      <c r="AJ657" s="63" t="s">
        <v>1043</v>
      </c>
      <c r="AK657" s="63" t="s">
        <v>1043</v>
      </c>
      <c r="AL657" s="63" t="s">
        <v>1043</v>
      </c>
      <c r="AM657" s="63" t="s">
        <v>1043</v>
      </c>
      <c r="AN657" s="63" t="s">
        <v>1043</v>
      </c>
      <c r="AO657" s="63" t="s">
        <v>1043</v>
      </c>
      <c r="AP657" s="62" t="s">
        <v>1774</v>
      </c>
    </row>
    <row r="658" spans="1:45" x14ac:dyDescent="0.2">
      <c r="A658" s="28" t="s">
        <v>373</v>
      </c>
      <c r="B658" s="28" t="s">
        <v>917</v>
      </c>
      <c r="C658" s="65">
        <v>0.03</v>
      </c>
      <c r="D658" s="63" t="s">
        <v>1111</v>
      </c>
      <c r="E658" s="63" t="s">
        <v>1111</v>
      </c>
      <c r="F658" s="63" t="s">
        <v>1111</v>
      </c>
      <c r="G658" s="63" t="s">
        <v>1111</v>
      </c>
      <c r="H658" s="62" t="s">
        <v>1775</v>
      </c>
      <c r="I658" s="62" t="s">
        <v>1848</v>
      </c>
    </row>
    <row r="659" spans="1:45" x14ac:dyDescent="0.2">
      <c r="A659" s="28" t="s">
        <v>373</v>
      </c>
      <c r="B659" s="102" t="s">
        <v>916</v>
      </c>
      <c r="C659" s="65">
        <v>1.1000000000000001E-2</v>
      </c>
      <c r="D659" s="63" t="s">
        <v>445</v>
      </c>
      <c r="E659" s="63" t="s">
        <v>445</v>
      </c>
    </row>
    <row r="660" spans="1:45" x14ac:dyDescent="0.2">
      <c r="A660" s="28" t="s">
        <v>373</v>
      </c>
      <c r="B660" s="28" t="s">
        <v>915</v>
      </c>
      <c r="C660" s="65">
        <v>0</v>
      </c>
    </row>
    <row r="661" spans="1:45" x14ac:dyDescent="0.2">
      <c r="A661" s="28" t="s">
        <v>373</v>
      </c>
      <c r="B661" s="101" t="s">
        <v>593</v>
      </c>
      <c r="C661" s="65">
        <v>0.03</v>
      </c>
      <c r="D661" s="63" t="s">
        <v>1114</v>
      </c>
      <c r="E661" s="73" t="s">
        <v>592</v>
      </c>
      <c r="F661" s="62" t="s">
        <v>1776</v>
      </c>
      <c r="G661" s="62" t="s">
        <v>1777</v>
      </c>
      <c r="H661" s="62" t="s">
        <v>1778</v>
      </c>
      <c r="I661" s="62" t="s">
        <v>1779</v>
      </c>
    </row>
    <row r="662" spans="1:45" x14ac:dyDescent="0.2">
      <c r="A662" s="28" t="s">
        <v>373</v>
      </c>
      <c r="B662" s="101" t="s">
        <v>914</v>
      </c>
      <c r="C662" s="65">
        <v>2.2000000000000002E-2</v>
      </c>
      <c r="D662" s="62" t="s">
        <v>1849</v>
      </c>
      <c r="E662" s="62" t="s">
        <v>1780</v>
      </c>
      <c r="F662" s="62" t="s">
        <v>1781</v>
      </c>
      <c r="G662" s="63" t="s">
        <v>1046</v>
      </c>
    </row>
    <row r="663" spans="1:45" x14ac:dyDescent="0.2">
      <c r="A663" s="28" t="s">
        <v>0</v>
      </c>
      <c r="B663" s="28" t="s">
        <v>6</v>
      </c>
      <c r="C663" s="65">
        <v>0.23</v>
      </c>
      <c r="D663" s="63" t="s">
        <v>1048</v>
      </c>
      <c r="E663" s="63" t="s">
        <v>1048</v>
      </c>
      <c r="F663" s="63" t="s">
        <v>1048</v>
      </c>
      <c r="G663" s="63" t="s">
        <v>1048</v>
      </c>
      <c r="H663" s="63" t="s">
        <v>1048</v>
      </c>
      <c r="I663" s="63" t="s">
        <v>1048</v>
      </c>
      <c r="J663" s="63" t="s">
        <v>1048</v>
      </c>
      <c r="K663" s="63" t="s">
        <v>1048</v>
      </c>
      <c r="L663" s="63" t="s">
        <v>1048</v>
      </c>
      <c r="M663" s="62" t="s">
        <v>1782</v>
      </c>
      <c r="N663" s="62" t="s">
        <v>1783</v>
      </c>
      <c r="O663" s="62" t="s">
        <v>1784</v>
      </c>
      <c r="P663" s="62" t="s">
        <v>1785</v>
      </c>
      <c r="Q663" s="62" t="s">
        <v>1786</v>
      </c>
      <c r="R663" s="62" t="s">
        <v>1787</v>
      </c>
      <c r="S663" s="62" t="s">
        <v>1788</v>
      </c>
      <c r="T663" s="62" t="s">
        <v>1789</v>
      </c>
      <c r="U663" s="62" t="s">
        <v>1790</v>
      </c>
      <c r="V663" s="62" t="s">
        <v>1791</v>
      </c>
      <c r="W663" s="62" t="s">
        <v>1792</v>
      </c>
      <c r="X663" s="62" t="s">
        <v>1793</v>
      </c>
      <c r="Y663" s="62" t="s">
        <v>1795</v>
      </c>
      <c r="Z663" s="62" t="s">
        <v>1794</v>
      </c>
      <c r="AA663" s="62" t="s">
        <v>1796</v>
      </c>
      <c r="AB663" s="62" t="s">
        <v>1797</v>
      </c>
      <c r="AC663" s="62" t="s">
        <v>1798</v>
      </c>
      <c r="AD663" s="62" t="s">
        <v>1799</v>
      </c>
      <c r="AE663" s="62" t="s">
        <v>1800</v>
      </c>
      <c r="AF663" s="62" t="s">
        <v>1801</v>
      </c>
      <c r="AG663" s="62" t="s">
        <v>1850</v>
      </c>
      <c r="AH663" s="62" t="s">
        <v>1851</v>
      </c>
      <c r="AI663" s="62" t="s">
        <v>1802</v>
      </c>
      <c r="AJ663" s="62" t="s">
        <v>1803</v>
      </c>
      <c r="AK663" s="62" t="s">
        <v>1804</v>
      </c>
      <c r="AL663" s="62" t="s">
        <v>1805</v>
      </c>
      <c r="AM663" s="62" t="s">
        <v>1680</v>
      </c>
      <c r="AN663" s="62" t="s">
        <v>1806</v>
      </c>
      <c r="AO663" s="62" t="s">
        <v>1807</v>
      </c>
      <c r="AP663" s="62" t="s">
        <v>1808</v>
      </c>
      <c r="AQ663" s="74" t="s">
        <v>1852</v>
      </c>
      <c r="AR663" s="74" t="s">
        <v>1883</v>
      </c>
      <c r="AS663" s="74" t="s">
        <v>1805</v>
      </c>
    </row>
    <row r="664" spans="1:45" x14ac:dyDescent="0.2">
      <c r="A664" s="28" t="s">
        <v>0</v>
      </c>
      <c r="B664" s="28" t="s">
        <v>913</v>
      </c>
      <c r="C664" s="65">
        <v>1.7000000000000001E-2</v>
      </c>
      <c r="D664" s="63" t="s">
        <v>1050</v>
      </c>
      <c r="E664" s="73" t="s">
        <v>121</v>
      </c>
      <c r="F664" s="62" t="s">
        <v>1853</v>
      </c>
    </row>
    <row r="665" spans="1:45" x14ac:dyDescent="0.2">
      <c r="A665" s="28" t="s">
        <v>0</v>
      </c>
      <c r="B665" s="28" t="s">
        <v>223</v>
      </c>
      <c r="C665" s="65">
        <v>6.0000000000000001E-3</v>
      </c>
      <c r="D665" s="62" t="s">
        <v>1809</v>
      </c>
    </row>
    <row r="666" spans="1:45" x14ac:dyDescent="0.2">
      <c r="A666" s="28" t="s">
        <v>0</v>
      </c>
      <c r="B666" s="28" t="s">
        <v>351</v>
      </c>
      <c r="C666" s="65">
        <v>6.0000000000000001E-3</v>
      </c>
      <c r="D666" s="74" t="s">
        <v>1810</v>
      </c>
    </row>
    <row r="667" spans="1:45" x14ac:dyDescent="0.2">
      <c r="A667" s="28" t="s">
        <v>0</v>
      </c>
      <c r="B667" s="101" t="s">
        <v>912</v>
      </c>
      <c r="C667" s="65">
        <v>0</v>
      </c>
    </row>
    <row r="668" spans="1:45" x14ac:dyDescent="0.2">
      <c r="A668" s="28" t="s">
        <v>0</v>
      </c>
      <c r="B668" s="28" t="s">
        <v>53</v>
      </c>
      <c r="C668" s="65">
        <v>1.7000000000000001E-2</v>
      </c>
      <c r="D668" s="73" t="s">
        <v>1482</v>
      </c>
      <c r="E668" s="74" t="s">
        <v>1812</v>
      </c>
      <c r="F668" s="62" t="s">
        <v>1811</v>
      </c>
    </row>
    <row r="669" spans="1:45" x14ac:dyDescent="0.2">
      <c r="A669" s="28" t="s">
        <v>0</v>
      </c>
      <c r="B669" s="101" t="s">
        <v>911</v>
      </c>
      <c r="C669" s="65">
        <v>0.06</v>
      </c>
      <c r="D669" s="63" t="s">
        <v>1129</v>
      </c>
      <c r="E669" s="63" t="s">
        <v>1129</v>
      </c>
      <c r="F669" s="63" t="s">
        <v>1129</v>
      </c>
      <c r="G669" s="63" t="s">
        <v>1129</v>
      </c>
      <c r="H669" s="63" t="s">
        <v>1129</v>
      </c>
      <c r="I669" s="63" t="s">
        <v>1129</v>
      </c>
      <c r="J669" s="63" t="s">
        <v>1129</v>
      </c>
      <c r="K669" s="63" t="s">
        <v>1129</v>
      </c>
      <c r="L669" s="63" t="s">
        <v>1129</v>
      </c>
      <c r="M669" s="62" t="s">
        <v>1813</v>
      </c>
    </row>
    <row r="670" spans="1:45" x14ac:dyDescent="0.2">
      <c r="A670" s="28" t="s">
        <v>0</v>
      </c>
      <c r="B670" s="28" t="s">
        <v>910</v>
      </c>
      <c r="C670" s="65">
        <v>0.04</v>
      </c>
      <c r="D670" s="56" t="s">
        <v>1819</v>
      </c>
      <c r="E670" s="62" t="s">
        <v>1814</v>
      </c>
      <c r="F670" s="73" t="s">
        <v>242</v>
      </c>
      <c r="G670" s="73" t="s">
        <v>242</v>
      </c>
      <c r="H670" s="62" t="s">
        <v>1815</v>
      </c>
      <c r="I670" s="62" t="s">
        <v>1816</v>
      </c>
      <c r="J670" s="62" t="s">
        <v>1817</v>
      </c>
      <c r="K670" s="62" t="s">
        <v>1818</v>
      </c>
    </row>
    <row r="671" spans="1:45" x14ac:dyDescent="0.2">
      <c r="A671" s="28" t="s">
        <v>0</v>
      </c>
      <c r="B671" s="28" t="s">
        <v>194</v>
      </c>
      <c r="C671" s="65">
        <v>1.1000000000000001E-2</v>
      </c>
      <c r="D671" s="73" t="s">
        <v>1132</v>
      </c>
      <c r="E671" s="62" t="s">
        <v>1820</v>
      </c>
    </row>
    <row r="672" spans="1:45" x14ac:dyDescent="0.2">
      <c r="A672" s="28" t="s">
        <v>0</v>
      </c>
      <c r="B672" s="28" t="s">
        <v>909</v>
      </c>
      <c r="C672" s="65">
        <v>2.7999999999999997E-2</v>
      </c>
      <c r="D672" s="63" t="s">
        <v>1060</v>
      </c>
      <c r="E672" s="74" t="s">
        <v>1823</v>
      </c>
      <c r="F672" s="62" t="s">
        <v>1821</v>
      </c>
      <c r="G672" s="62" t="s">
        <v>1822</v>
      </c>
      <c r="H672" s="76" t="s">
        <v>1884</v>
      </c>
    </row>
    <row r="673" spans="1:12" x14ac:dyDescent="0.2">
      <c r="A673" s="28" t="s">
        <v>0</v>
      </c>
      <c r="B673" s="28" t="s">
        <v>35</v>
      </c>
      <c r="C673" s="65">
        <v>0.03</v>
      </c>
      <c r="D673" s="63" t="s">
        <v>1253</v>
      </c>
      <c r="E673" s="63" t="s">
        <v>1253</v>
      </c>
      <c r="F673" s="74" t="s">
        <v>1827</v>
      </c>
      <c r="G673" s="62" t="s">
        <v>1824</v>
      </c>
      <c r="H673" s="62" t="s">
        <v>1825</v>
      </c>
      <c r="I673" s="62" t="s">
        <v>1826</v>
      </c>
    </row>
    <row r="674" spans="1:12" x14ac:dyDescent="0.2">
      <c r="A674" s="28" t="s">
        <v>0</v>
      </c>
      <c r="B674" s="28" t="s">
        <v>205</v>
      </c>
      <c r="C674" s="65">
        <v>2.2000000000000002E-2</v>
      </c>
      <c r="D674" s="62" t="s">
        <v>1829</v>
      </c>
      <c r="E674" s="62" t="s">
        <v>1885</v>
      </c>
      <c r="F674" s="63" t="s">
        <v>1135</v>
      </c>
      <c r="G674" s="73" t="s">
        <v>1134</v>
      </c>
    </row>
    <row r="675" spans="1:12" x14ac:dyDescent="0.2">
      <c r="A675" s="28" t="s">
        <v>0</v>
      </c>
      <c r="B675" s="28" t="s">
        <v>220</v>
      </c>
      <c r="C675" s="65">
        <v>1.7000000000000001E-2</v>
      </c>
      <c r="D675" s="73" t="s">
        <v>1830</v>
      </c>
      <c r="E675" s="63" t="s">
        <v>1063</v>
      </c>
      <c r="F675" s="62" t="s">
        <v>1886</v>
      </c>
    </row>
    <row r="676" spans="1:12" x14ac:dyDescent="0.2">
      <c r="A676" s="28" t="s">
        <v>0</v>
      </c>
      <c r="B676" s="28" t="s">
        <v>908</v>
      </c>
      <c r="C676" s="65">
        <v>1.7000000000000001E-2</v>
      </c>
      <c r="D676" s="63" t="s">
        <v>1256</v>
      </c>
      <c r="E676" s="62" t="s">
        <v>1831</v>
      </c>
      <c r="F676" s="62" t="s">
        <v>1832</v>
      </c>
    </row>
    <row r="677" spans="1:12" x14ac:dyDescent="0.2">
      <c r="A677" s="28" t="s">
        <v>0</v>
      </c>
      <c r="B677" s="101" t="s">
        <v>907</v>
      </c>
      <c r="C677" s="65">
        <v>0.03</v>
      </c>
      <c r="D677" s="62" t="s">
        <v>1834</v>
      </c>
      <c r="E677" s="62" t="s">
        <v>1833</v>
      </c>
      <c r="F677" s="62" t="s">
        <v>1854</v>
      </c>
      <c r="G677" s="62" t="s">
        <v>1835</v>
      </c>
      <c r="H677" s="76" t="s">
        <v>1140</v>
      </c>
      <c r="I677" s="74" t="s">
        <v>1836</v>
      </c>
    </row>
    <row r="678" spans="1:12" x14ac:dyDescent="0.2">
      <c r="A678" s="28" t="s">
        <v>0</v>
      </c>
      <c r="B678" s="28" t="s">
        <v>120</v>
      </c>
      <c r="C678" s="65">
        <v>2.2000000000000002E-2</v>
      </c>
      <c r="D678" s="63" t="s">
        <v>1066</v>
      </c>
      <c r="E678" s="63" t="s">
        <v>1066</v>
      </c>
      <c r="F678" s="73" t="s">
        <v>1715</v>
      </c>
      <c r="G678" s="62" t="s">
        <v>1837</v>
      </c>
    </row>
    <row r="679" spans="1:12" x14ac:dyDescent="0.2">
      <c r="A679" s="28" t="s">
        <v>0</v>
      </c>
      <c r="B679" s="28" t="s">
        <v>126</v>
      </c>
      <c r="C679" s="65">
        <v>1.1000000000000001E-2</v>
      </c>
      <c r="D679" s="62" t="s">
        <v>1838</v>
      </c>
      <c r="E679" s="62" t="s">
        <v>1839</v>
      </c>
    </row>
    <row r="680" spans="1:12" x14ac:dyDescent="0.2">
      <c r="A680" s="28" t="s">
        <v>0</v>
      </c>
      <c r="B680" s="101" t="s">
        <v>905</v>
      </c>
      <c r="C680" s="65">
        <v>2.7999999999999997E-2</v>
      </c>
      <c r="D680" s="62" t="s">
        <v>1760</v>
      </c>
      <c r="E680" s="62" t="s">
        <v>1840</v>
      </c>
      <c r="F680" s="62" t="s">
        <v>1841</v>
      </c>
      <c r="G680" s="62" t="s">
        <v>1842</v>
      </c>
      <c r="H680" s="62" t="s">
        <v>1843</v>
      </c>
    </row>
    <row r="682" spans="1:12" x14ac:dyDescent="0.2">
      <c r="A682" s="54" t="s">
        <v>1019</v>
      </c>
      <c r="B682" s="21" t="s">
        <v>1855</v>
      </c>
    </row>
    <row r="683" spans="1:12" x14ac:dyDescent="0.2">
      <c r="A683" s="28" t="s">
        <v>373</v>
      </c>
      <c r="B683" s="28" t="s">
        <v>736</v>
      </c>
      <c r="C683" s="65">
        <v>2.8000000000000001E-2</v>
      </c>
      <c r="D683" s="63" t="s">
        <v>1069</v>
      </c>
      <c r="E683" s="63" t="s">
        <v>1069</v>
      </c>
      <c r="F683" s="63" t="s">
        <v>1069</v>
      </c>
      <c r="G683" s="63" t="s">
        <v>1069</v>
      </c>
      <c r="H683" s="63" t="s">
        <v>1069</v>
      </c>
      <c r="I683" s="63" t="s">
        <v>1069</v>
      </c>
      <c r="J683" s="63" t="s">
        <v>1069</v>
      </c>
      <c r="K683" s="63" t="s">
        <v>1069</v>
      </c>
      <c r="L683" s="63" t="s">
        <v>1069</v>
      </c>
    </row>
    <row r="684" spans="1:12" x14ac:dyDescent="0.2">
      <c r="A684" s="28" t="s">
        <v>373</v>
      </c>
      <c r="B684" s="28" t="s">
        <v>779</v>
      </c>
      <c r="C684" s="65">
        <v>1.3000000000000001E-2</v>
      </c>
      <c r="D684" s="63" t="s">
        <v>1028</v>
      </c>
      <c r="E684" s="63" t="s">
        <v>1028</v>
      </c>
      <c r="F684" s="63" t="s">
        <v>1028</v>
      </c>
      <c r="G684" s="63" t="s">
        <v>1028</v>
      </c>
    </row>
    <row r="685" spans="1:12" x14ac:dyDescent="0.2">
      <c r="A685" s="28" t="s">
        <v>373</v>
      </c>
      <c r="B685" s="28" t="s">
        <v>764</v>
      </c>
      <c r="C685" s="65">
        <v>2.2000000000000002E-2</v>
      </c>
      <c r="D685" s="63" t="s">
        <v>1072</v>
      </c>
      <c r="E685" s="63" t="s">
        <v>1072</v>
      </c>
      <c r="F685" s="63" t="s">
        <v>1072</v>
      </c>
      <c r="G685" s="63" t="s">
        <v>1072</v>
      </c>
      <c r="H685" s="63" t="s">
        <v>1072</v>
      </c>
      <c r="I685" s="63" t="s">
        <v>1072</v>
      </c>
      <c r="J685" s="62" t="s">
        <v>1888</v>
      </c>
    </row>
    <row r="686" spans="1:12" x14ac:dyDescent="0.2">
      <c r="A686" s="28" t="s">
        <v>373</v>
      </c>
      <c r="B686" s="28" t="s">
        <v>662</v>
      </c>
      <c r="C686" s="65">
        <v>0.04</v>
      </c>
      <c r="D686" s="63" t="s">
        <v>1029</v>
      </c>
      <c r="E686" s="63" t="s">
        <v>1029</v>
      </c>
      <c r="F686" s="63" t="s">
        <v>1029</v>
      </c>
      <c r="G686" s="63" t="s">
        <v>1029</v>
      </c>
      <c r="H686" s="63" t="s">
        <v>1029</v>
      </c>
      <c r="I686" s="63" t="s">
        <v>1029</v>
      </c>
      <c r="J686" s="62" t="s">
        <v>2690</v>
      </c>
    </row>
    <row r="687" spans="1:12" x14ac:dyDescent="0.2">
      <c r="A687" s="28" t="s">
        <v>373</v>
      </c>
      <c r="B687" s="101" t="s">
        <v>450</v>
      </c>
      <c r="C687" s="65">
        <v>6.0000000000000001E-3</v>
      </c>
      <c r="D687" s="63" t="s">
        <v>1478</v>
      </c>
      <c r="E687" s="73" t="s">
        <v>1078</v>
      </c>
    </row>
    <row r="688" spans="1:12" x14ac:dyDescent="0.2">
      <c r="A688" s="28" t="s">
        <v>373</v>
      </c>
      <c r="B688" s="102" t="s">
        <v>459</v>
      </c>
      <c r="C688" s="65">
        <v>1.3000000000000001E-2</v>
      </c>
      <c r="D688" s="63" t="s">
        <v>1206</v>
      </c>
      <c r="E688" s="63" t="s">
        <v>1206</v>
      </c>
      <c r="F688" s="73" t="s">
        <v>1207</v>
      </c>
      <c r="G688" s="62" t="s">
        <v>1889</v>
      </c>
    </row>
    <row r="689" spans="1:54" x14ac:dyDescent="0.2">
      <c r="A689" s="28" t="s">
        <v>373</v>
      </c>
      <c r="B689" s="102" t="s">
        <v>460</v>
      </c>
      <c r="C689" s="65">
        <v>8.9999999999999993E-3</v>
      </c>
      <c r="D689" s="63" t="s">
        <v>1208</v>
      </c>
      <c r="E689" s="73" t="s">
        <v>1209</v>
      </c>
      <c r="F689" s="62" t="s">
        <v>1890</v>
      </c>
    </row>
    <row r="690" spans="1:54" x14ac:dyDescent="0.2">
      <c r="A690" s="28" t="s">
        <v>373</v>
      </c>
      <c r="B690" s="28" t="s">
        <v>602</v>
      </c>
      <c r="C690" s="65">
        <v>0.04</v>
      </c>
      <c r="D690" s="63" t="s">
        <v>1212</v>
      </c>
      <c r="E690" s="63" t="s">
        <v>1212</v>
      </c>
      <c r="F690" s="63" t="s">
        <v>1212</v>
      </c>
      <c r="G690" s="63" t="s">
        <v>1212</v>
      </c>
      <c r="H690" s="63" t="s">
        <v>1212</v>
      </c>
      <c r="I690" s="63" t="s">
        <v>1212</v>
      </c>
      <c r="J690" s="63" t="s">
        <v>1212</v>
      </c>
      <c r="K690" s="63" t="s">
        <v>1212</v>
      </c>
      <c r="L690" s="63" t="s">
        <v>1212</v>
      </c>
      <c r="M690" s="63" t="s">
        <v>1212</v>
      </c>
      <c r="N690" s="63" t="s">
        <v>1212</v>
      </c>
      <c r="O690" s="63" t="s">
        <v>1212</v>
      </c>
      <c r="P690" s="62" t="s">
        <v>1891</v>
      </c>
      <c r="Q690" s="62" t="s">
        <v>1892</v>
      </c>
    </row>
    <row r="691" spans="1:54" x14ac:dyDescent="0.2">
      <c r="A691" s="28" t="s">
        <v>373</v>
      </c>
      <c r="B691" s="28" t="s">
        <v>569</v>
      </c>
      <c r="C691" s="65">
        <v>2.2000000000000002E-2</v>
      </c>
      <c r="D691" s="63" t="s">
        <v>1032</v>
      </c>
      <c r="E691" s="63" t="s">
        <v>1032</v>
      </c>
      <c r="F691" s="63" t="s">
        <v>1032</v>
      </c>
      <c r="G691" s="63" t="s">
        <v>1032</v>
      </c>
      <c r="H691" s="62" t="s">
        <v>1893</v>
      </c>
      <c r="I691" s="62" t="s">
        <v>1894</v>
      </c>
      <c r="J691" s="62" t="s">
        <v>1895</v>
      </c>
    </row>
    <row r="692" spans="1:54" x14ac:dyDescent="0.2">
      <c r="A692" s="28" t="s">
        <v>373</v>
      </c>
      <c r="B692" s="28" t="s">
        <v>813</v>
      </c>
      <c r="C692" s="65">
        <v>1.6E-2</v>
      </c>
      <c r="D692" s="73" t="s">
        <v>1218</v>
      </c>
      <c r="E692" s="73" t="s">
        <v>1218</v>
      </c>
      <c r="F692" s="73" t="s">
        <v>1218</v>
      </c>
      <c r="G692" s="73" t="s">
        <v>1218</v>
      </c>
      <c r="H692" s="73" t="s">
        <v>1218</v>
      </c>
    </row>
    <row r="693" spans="1:54" x14ac:dyDescent="0.2">
      <c r="A693" s="28" t="s">
        <v>373</v>
      </c>
      <c r="B693" s="28" t="s">
        <v>660</v>
      </c>
      <c r="C693" s="65">
        <v>2.2000000000000002E-2</v>
      </c>
      <c r="D693" s="63" t="s">
        <v>1035</v>
      </c>
      <c r="E693" s="63" t="s">
        <v>1035</v>
      </c>
      <c r="F693" s="63" t="s">
        <v>1035</v>
      </c>
      <c r="G693" s="63" t="s">
        <v>1035</v>
      </c>
      <c r="H693" s="63" t="s">
        <v>1035</v>
      </c>
      <c r="I693" s="63" t="s">
        <v>1035</v>
      </c>
      <c r="J693" s="63" t="s">
        <v>1035</v>
      </c>
    </row>
    <row r="694" spans="1:54" x14ac:dyDescent="0.2">
      <c r="A694" s="28" t="s">
        <v>373</v>
      </c>
      <c r="B694" s="102" t="s">
        <v>374</v>
      </c>
      <c r="C694" s="65">
        <v>0.05</v>
      </c>
      <c r="D694" s="63" t="s">
        <v>1038</v>
      </c>
      <c r="E694" s="63" t="s">
        <v>1038</v>
      </c>
      <c r="F694" s="63" t="s">
        <v>1038</v>
      </c>
      <c r="G694" s="63" t="s">
        <v>1038</v>
      </c>
      <c r="H694" s="63" t="s">
        <v>1038</v>
      </c>
      <c r="I694" s="63" t="s">
        <v>1038</v>
      </c>
      <c r="J694" s="63" t="s">
        <v>1038</v>
      </c>
      <c r="K694" s="63" t="s">
        <v>1038</v>
      </c>
      <c r="L694" s="63" t="s">
        <v>1038</v>
      </c>
      <c r="M694" s="63" t="s">
        <v>1038</v>
      </c>
      <c r="N694" s="63" t="s">
        <v>1038</v>
      </c>
      <c r="O694" s="63" t="s">
        <v>1038</v>
      </c>
      <c r="P694" s="63" t="s">
        <v>1038</v>
      </c>
      <c r="Q694" s="63" t="s">
        <v>1038</v>
      </c>
      <c r="R694" s="62" t="s">
        <v>1896</v>
      </c>
    </row>
    <row r="695" spans="1:54" x14ac:dyDescent="0.2">
      <c r="A695" s="28" t="s">
        <v>373</v>
      </c>
      <c r="B695" s="101" t="s">
        <v>741</v>
      </c>
      <c r="C695" s="65">
        <v>2.5000000000000001E-2</v>
      </c>
      <c r="D695" s="73" t="s">
        <v>1099</v>
      </c>
      <c r="E695" s="73" t="s">
        <v>1099</v>
      </c>
      <c r="F695" s="73" t="s">
        <v>1099</v>
      </c>
      <c r="G695" s="73" t="s">
        <v>1099</v>
      </c>
      <c r="H695" s="73" t="s">
        <v>1099</v>
      </c>
      <c r="I695" s="73" t="s">
        <v>1099</v>
      </c>
      <c r="J695" s="73" t="s">
        <v>1099</v>
      </c>
      <c r="K695" s="73" t="s">
        <v>1099</v>
      </c>
    </row>
    <row r="696" spans="1:54" x14ac:dyDescent="0.2">
      <c r="A696" s="28" t="s">
        <v>373</v>
      </c>
      <c r="B696" s="101" t="s">
        <v>919</v>
      </c>
      <c r="C696" s="65">
        <v>8.9999999999999993E-3</v>
      </c>
      <c r="D696" s="63" t="s">
        <v>1041</v>
      </c>
      <c r="E696" s="63" t="s">
        <v>1041</v>
      </c>
      <c r="F696" s="73" t="s">
        <v>375</v>
      </c>
    </row>
    <row r="697" spans="1:54" x14ac:dyDescent="0.2">
      <c r="A697" s="28" t="s">
        <v>373</v>
      </c>
      <c r="B697" s="28" t="s">
        <v>918</v>
      </c>
      <c r="C697" s="65">
        <v>0.05</v>
      </c>
      <c r="D697" s="63" t="s">
        <v>1038</v>
      </c>
      <c r="E697" s="63" t="s">
        <v>1038</v>
      </c>
      <c r="F697" s="63" t="s">
        <v>1038</v>
      </c>
      <c r="G697" s="63" t="s">
        <v>1038</v>
      </c>
      <c r="H697" s="63" t="s">
        <v>1038</v>
      </c>
      <c r="I697" s="63" t="s">
        <v>1038</v>
      </c>
      <c r="J697" s="63" t="s">
        <v>1038</v>
      </c>
      <c r="K697" s="63" t="s">
        <v>1038</v>
      </c>
      <c r="L697" s="63" t="s">
        <v>1038</v>
      </c>
      <c r="M697" s="63" t="s">
        <v>1038</v>
      </c>
      <c r="N697" s="63" t="s">
        <v>1038</v>
      </c>
      <c r="O697" s="63" t="s">
        <v>1038</v>
      </c>
      <c r="P697" s="63" t="s">
        <v>1038</v>
      </c>
      <c r="Q697" s="63" t="s">
        <v>1038</v>
      </c>
      <c r="R697" s="62" t="s">
        <v>1896</v>
      </c>
    </row>
    <row r="698" spans="1:54" x14ac:dyDescent="0.2">
      <c r="A698" s="28" t="s">
        <v>373</v>
      </c>
      <c r="B698" s="101" t="s">
        <v>917</v>
      </c>
      <c r="C698" s="65">
        <v>1.6E-2</v>
      </c>
      <c r="D698" s="63" t="s">
        <v>1111</v>
      </c>
      <c r="E698" s="63" t="s">
        <v>1111</v>
      </c>
      <c r="F698" s="63" t="s">
        <v>1111</v>
      </c>
      <c r="G698" s="63" t="s">
        <v>1111</v>
      </c>
      <c r="H698" s="62" t="s">
        <v>1569</v>
      </c>
    </row>
    <row r="699" spans="1:54" x14ac:dyDescent="0.2">
      <c r="A699" s="28" t="s">
        <v>373</v>
      </c>
      <c r="B699" s="102" t="s">
        <v>916</v>
      </c>
      <c r="C699" s="65">
        <v>8.9999999999999993E-3</v>
      </c>
      <c r="D699" s="63" t="s">
        <v>445</v>
      </c>
      <c r="E699" s="63" t="s">
        <v>445</v>
      </c>
      <c r="F699" s="63" t="s">
        <v>445</v>
      </c>
    </row>
    <row r="700" spans="1:54" x14ac:dyDescent="0.2">
      <c r="A700" s="28" t="s">
        <v>373</v>
      </c>
      <c r="B700" s="102" t="s">
        <v>915</v>
      </c>
      <c r="C700" s="65">
        <v>3.0000000000000001E-3</v>
      </c>
      <c r="D700" s="63" t="s">
        <v>594</v>
      </c>
    </row>
    <row r="701" spans="1:54" x14ac:dyDescent="0.2">
      <c r="A701" s="28" t="s">
        <v>373</v>
      </c>
      <c r="B701" s="101" t="s">
        <v>593</v>
      </c>
      <c r="C701" s="65">
        <v>2.5000000000000001E-2</v>
      </c>
      <c r="D701" s="62" t="s">
        <v>1897</v>
      </c>
      <c r="E701" s="63" t="s">
        <v>1114</v>
      </c>
      <c r="F701" s="63" t="s">
        <v>1114</v>
      </c>
      <c r="G701" s="63" t="s">
        <v>1114</v>
      </c>
      <c r="H701" s="63" t="s">
        <v>1114</v>
      </c>
      <c r="I701" s="63" t="s">
        <v>1114</v>
      </c>
      <c r="J701" s="73" t="s">
        <v>592</v>
      </c>
      <c r="K701" s="73" t="s">
        <v>592</v>
      </c>
    </row>
    <row r="702" spans="1:54" x14ac:dyDescent="0.2">
      <c r="A702" s="28" t="s">
        <v>373</v>
      </c>
      <c r="B702" s="101" t="s">
        <v>914</v>
      </c>
      <c r="C702" s="65">
        <v>6.0000000000000001E-3</v>
      </c>
      <c r="D702" s="63" t="s">
        <v>1046</v>
      </c>
      <c r="E702" s="63" t="s">
        <v>1046</v>
      </c>
    </row>
    <row r="703" spans="1:54" x14ac:dyDescent="0.2">
      <c r="A703" s="28" t="s">
        <v>0</v>
      </c>
      <c r="B703" s="28" t="s">
        <v>6</v>
      </c>
      <c r="C703" s="65">
        <v>0.16</v>
      </c>
      <c r="D703" s="63" t="s">
        <v>1048</v>
      </c>
      <c r="E703" s="63" t="s">
        <v>1048</v>
      </c>
      <c r="F703" s="63" t="s">
        <v>1048</v>
      </c>
      <c r="G703" s="63" t="s">
        <v>1048</v>
      </c>
      <c r="H703" s="63" t="s">
        <v>1048</v>
      </c>
      <c r="I703" s="63" t="s">
        <v>1048</v>
      </c>
      <c r="J703" s="63" t="s">
        <v>1048</v>
      </c>
      <c r="K703" s="63" t="s">
        <v>1048</v>
      </c>
      <c r="L703" s="63" t="s">
        <v>1048</v>
      </c>
      <c r="M703" s="63" t="s">
        <v>1048</v>
      </c>
      <c r="N703" s="63" t="s">
        <v>1048</v>
      </c>
      <c r="O703" s="63" t="s">
        <v>1048</v>
      </c>
      <c r="P703" s="63" t="s">
        <v>1048</v>
      </c>
      <c r="Q703" s="63" t="s">
        <v>1048</v>
      </c>
      <c r="R703" s="63" t="s">
        <v>1048</v>
      </c>
      <c r="S703" s="63" t="s">
        <v>1048</v>
      </c>
      <c r="T703" s="63" t="s">
        <v>1048</v>
      </c>
      <c r="U703" s="63" t="s">
        <v>1048</v>
      </c>
      <c r="V703" s="63" t="s">
        <v>1048</v>
      </c>
      <c r="W703" s="63" t="s">
        <v>1048</v>
      </c>
      <c r="X703" s="63" t="s">
        <v>1048</v>
      </c>
      <c r="Y703" s="63" t="s">
        <v>1048</v>
      </c>
      <c r="Z703" s="63" t="s">
        <v>1048</v>
      </c>
      <c r="AA703" s="63" t="s">
        <v>1048</v>
      </c>
      <c r="AB703" s="63" t="s">
        <v>1048</v>
      </c>
      <c r="AC703" s="63" t="s">
        <v>1048</v>
      </c>
      <c r="AD703" s="63" t="s">
        <v>1048</v>
      </c>
      <c r="AE703" s="63" t="s">
        <v>1048</v>
      </c>
      <c r="AF703" s="63" t="s">
        <v>1048</v>
      </c>
      <c r="AG703" s="63" t="s">
        <v>1048</v>
      </c>
      <c r="AH703" s="63" t="s">
        <v>1048</v>
      </c>
      <c r="AI703" s="63" t="s">
        <v>1048</v>
      </c>
      <c r="AJ703" s="63" t="s">
        <v>1048</v>
      </c>
      <c r="AK703" s="63" t="s">
        <v>1048</v>
      </c>
      <c r="AL703" s="63" t="s">
        <v>1048</v>
      </c>
      <c r="AM703" s="63" t="s">
        <v>1048</v>
      </c>
      <c r="AN703" s="63" t="s">
        <v>1048</v>
      </c>
      <c r="AO703" s="63" t="s">
        <v>1048</v>
      </c>
      <c r="AP703" s="63" t="s">
        <v>1048</v>
      </c>
      <c r="AQ703" s="63" t="s">
        <v>1048</v>
      </c>
      <c r="AR703" s="63" t="s">
        <v>1048</v>
      </c>
      <c r="AS703" s="63" t="s">
        <v>1048</v>
      </c>
      <c r="AT703" s="63" t="s">
        <v>1048</v>
      </c>
      <c r="AU703" s="63" t="s">
        <v>1048</v>
      </c>
      <c r="AV703" s="63" t="s">
        <v>1048</v>
      </c>
      <c r="AW703" s="63" t="s">
        <v>1048</v>
      </c>
      <c r="AX703" s="63" t="s">
        <v>1048</v>
      </c>
      <c r="AY703" s="62" t="s">
        <v>1898</v>
      </c>
      <c r="AZ703" s="62" t="s">
        <v>1899</v>
      </c>
      <c r="BA703" s="62" t="s">
        <v>1900</v>
      </c>
      <c r="BB703" s="62" t="s">
        <v>1901</v>
      </c>
    </row>
    <row r="704" spans="1:54" x14ac:dyDescent="0.2">
      <c r="A704" s="28" t="s">
        <v>0</v>
      </c>
      <c r="B704" s="102" t="s">
        <v>913</v>
      </c>
      <c r="C704" s="65">
        <v>0.04</v>
      </c>
      <c r="D704" s="63" t="s">
        <v>1050</v>
      </c>
      <c r="E704" s="63" t="s">
        <v>1050</v>
      </c>
      <c r="F704" s="63" t="s">
        <v>1050</v>
      </c>
      <c r="G704" s="63" t="s">
        <v>1050</v>
      </c>
      <c r="H704" s="63" t="s">
        <v>1050</v>
      </c>
      <c r="I704" s="63" t="s">
        <v>1050</v>
      </c>
      <c r="J704" s="63" t="s">
        <v>1050</v>
      </c>
      <c r="K704" s="63" t="s">
        <v>1050</v>
      </c>
      <c r="L704" s="63" t="s">
        <v>1050</v>
      </c>
      <c r="M704" s="63" t="s">
        <v>1050</v>
      </c>
      <c r="N704" s="63" t="s">
        <v>1050</v>
      </c>
      <c r="O704" s="63" t="s">
        <v>1050</v>
      </c>
      <c r="P704" s="63" t="s">
        <v>1050</v>
      </c>
      <c r="Q704" s="73" t="s">
        <v>121</v>
      </c>
    </row>
    <row r="705" spans="1:15" x14ac:dyDescent="0.2">
      <c r="A705" s="28" t="s">
        <v>0</v>
      </c>
      <c r="B705" s="28" t="s">
        <v>223</v>
      </c>
      <c r="C705" s="65">
        <v>8.9999999999999993E-3</v>
      </c>
      <c r="D705" s="63" t="s">
        <v>1052</v>
      </c>
      <c r="E705" s="63" t="s">
        <v>1052</v>
      </c>
      <c r="F705" s="63" t="s">
        <v>1052</v>
      </c>
    </row>
    <row r="706" spans="1:15" x14ac:dyDescent="0.2">
      <c r="A706" s="28" t="s">
        <v>0</v>
      </c>
      <c r="B706" s="28" t="s">
        <v>351</v>
      </c>
      <c r="C706" s="65">
        <v>0</v>
      </c>
    </row>
    <row r="707" spans="1:15" x14ac:dyDescent="0.2">
      <c r="A707" s="28" t="s">
        <v>0</v>
      </c>
      <c r="B707" s="28" t="s">
        <v>912</v>
      </c>
      <c r="C707" s="65">
        <v>1.3000000000000001E-2</v>
      </c>
      <c r="D707" s="73" t="s">
        <v>1053</v>
      </c>
      <c r="E707" s="73" t="s">
        <v>1053</v>
      </c>
      <c r="F707" s="73" t="s">
        <v>1053</v>
      </c>
      <c r="G707" s="73" t="s">
        <v>1053</v>
      </c>
    </row>
    <row r="708" spans="1:15" x14ac:dyDescent="0.2">
      <c r="A708" s="28" t="s">
        <v>0</v>
      </c>
      <c r="B708" s="28" t="s">
        <v>53</v>
      </c>
      <c r="C708" s="65">
        <v>1.3000000000000001E-2</v>
      </c>
      <c r="D708" s="63" t="s">
        <v>52</v>
      </c>
      <c r="E708" s="63" t="s">
        <v>52</v>
      </c>
      <c r="F708" s="63" t="s">
        <v>52</v>
      </c>
      <c r="G708" s="63" t="s">
        <v>52</v>
      </c>
    </row>
    <row r="709" spans="1:15" x14ac:dyDescent="0.2">
      <c r="A709" s="28" t="s">
        <v>0</v>
      </c>
      <c r="B709" s="101" t="s">
        <v>911</v>
      </c>
      <c r="C709" s="65">
        <v>2.5000000000000001E-2</v>
      </c>
      <c r="D709" s="63" t="s">
        <v>1129</v>
      </c>
      <c r="E709" s="63" t="s">
        <v>1129</v>
      </c>
      <c r="F709" s="63" t="s">
        <v>1129</v>
      </c>
      <c r="G709" s="63" t="s">
        <v>1129</v>
      </c>
      <c r="H709" s="63" t="s">
        <v>1129</v>
      </c>
      <c r="I709" s="63" t="s">
        <v>1129</v>
      </c>
      <c r="J709" s="63" t="s">
        <v>1129</v>
      </c>
      <c r="K709" s="63" t="s">
        <v>1129</v>
      </c>
    </row>
    <row r="710" spans="1:15" x14ac:dyDescent="0.2">
      <c r="A710" s="28" t="s">
        <v>0</v>
      </c>
      <c r="B710" s="28" t="s">
        <v>910</v>
      </c>
      <c r="C710" s="65">
        <v>0.04</v>
      </c>
      <c r="D710" s="62" t="s">
        <v>1902</v>
      </c>
      <c r="E710" s="63" t="s">
        <v>1055</v>
      </c>
      <c r="F710" s="63" t="s">
        <v>1055</v>
      </c>
      <c r="G710" s="63" t="s">
        <v>1055</v>
      </c>
      <c r="H710" s="63" t="s">
        <v>1055</v>
      </c>
      <c r="I710" s="63" t="s">
        <v>1055</v>
      </c>
      <c r="J710" s="63" t="s">
        <v>1055</v>
      </c>
      <c r="K710" s="63" t="s">
        <v>1055</v>
      </c>
      <c r="L710" s="63" t="s">
        <v>1055</v>
      </c>
      <c r="M710" s="63" t="s">
        <v>1055</v>
      </c>
      <c r="N710" s="73" t="s">
        <v>242</v>
      </c>
    </row>
    <row r="711" spans="1:15" x14ac:dyDescent="0.2">
      <c r="A711" s="28" t="s">
        <v>0</v>
      </c>
      <c r="B711" s="28" t="s">
        <v>194</v>
      </c>
      <c r="C711" s="65">
        <v>1.9E-2</v>
      </c>
      <c r="D711" s="63" t="s">
        <v>1131</v>
      </c>
      <c r="E711" s="63" t="s">
        <v>1131</v>
      </c>
      <c r="F711" s="63" t="s">
        <v>1131</v>
      </c>
      <c r="G711" s="63" t="s">
        <v>1131</v>
      </c>
      <c r="H711" s="63" t="s">
        <v>1131</v>
      </c>
      <c r="I711" s="63" t="s">
        <v>1131</v>
      </c>
    </row>
    <row r="712" spans="1:15" x14ac:dyDescent="0.2">
      <c r="A712" s="28" t="s">
        <v>0</v>
      </c>
      <c r="B712" s="28" t="s">
        <v>909</v>
      </c>
      <c r="C712" s="65">
        <v>0.03</v>
      </c>
      <c r="D712" s="63" t="s">
        <v>1060</v>
      </c>
      <c r="E712" s="63" t="s">
        <v>1060</v>
      </c>
      <c r="F712" s="63" t="s">
        <v>1060</v>
      </c>
      <c r="G712" s="63" t="s">
        <v>1060</v>
      </c>
      <c r="H712" s="63" t="s">
        <v>1060</v>
      </c>
      <c r="I712" s="63" t="s">
        <v>1060</v>
      </c>
      <c r="J712" s="63" t="s">
        <v>1060</v>
      </c>
      <c r="K712" s="63" t="s">
        <v>1060</v>
      </c>
      <c r="L712" s="62" t="s">
        <v>1903</v>
      </c>
      <c r="M712" s="62" t="s">
        <v>1904</v>
      </c>
      <c r="N712" s="62" t="s">
        <v>1905</v>
      </c>
      <c r="O712" s="62" t="s">
        <v>1906</v>
      </c>
    </row>
    <row r="713" spans="1:15" x14ac:dyDescent="0.2">
      <c r="A713" s="28" t="s">
        <v>0</v>
      </c>
      <c r="B713" s="28" t="s">
        <v>35</v>
      </c>
      <c r="C713" s="65">
        <v>8.9999999999999993E-3</v>
      </c>
      <c r="D713" s="63" t="s">
        <v>1253</v>
      </c>
      <c r="E713" s="63" t="s">
        <v>1253</v>
      </c>
      <c r="F713" s="63" t="s">
        <v>1253</v>
      </c>
    </row>
    <row r="714" spans="1:15" x14ac:dyDescent="0.2">
      <c r="A714" s="28" t="s">
        <v>0</v>
      </c>
      <c r="B714" s="28" t="s">
        <v>205</v>
      </c>
      <c r="C714" s="65">
        <v>1.9E-2</v>
      </c>
      <c r="D714" s="63" t="s">
        <v>1135</v>
      </c>
      <c r="E714" s="63" t="s">
        <v>1135</v>
      </c>
      <c r="F714" s="73" t="s">
        <v>1134</v>
      </c>
      <c r="G714" s="73" t="s">
        <v>1134</v>
      </c>
      <c r="H714" s="73" t="s">
        <v>1134</v>
      </c>
      <c r="I714" s="62" t="s">
        <v>1907</v>
      </c>
    </row>
    <row r="715" spans="1:15" x14ac:dyDescent="0.2">
      <c r="A715" s="28" t="s">
        <v>0</v>
      </c>
      <c r="B715" s="28" t="s">
        <v>220</v>
      </c>
      <c r="C715" s="65">
        <v>1.2999999999999999E-2</v>
      </c>
      <c r="D715" s="63" t="s">
        <v>1063</v>
      </c>
      <c r="E715" s="63" t="s">
        <v>1063</v>
      </c>
      <c r="F715" s="63" t="s">
        <v>1063</v>
      </c>
      <c r="G715" s="63" t="s">
        <v>1063</v>
      </c>
    </row>
    <row r="716" spans="1:15" x14ac:dyDescent="0.2">
      <c r="A716" s="28" t="s">
        <v>0</v>
      </c>
      <c r="B716" s="28" t="s">
        <v>908</v>
      </c>
      <c r="C716" s="65">
        <v>2.7999999999999997E-2</v>
      </c>
      <c r="D716" s="63" t="s">
        <v>1256</v>
      </c>
      <c r="E716" s="63" t="s">
        <v>1256</v>
      </c>
      <c r="F716" s="63" t="s">
        <v>1256</v>
      </c>
      <c r="G716" s="63" t="s">
        <v>1256</v>
      </c>
      <c r="H716" s="63" t="s">
        <v>1256</v>
      </c>
      <c r="I716" s="63" t="s">
        <v>1256</v>
      </c>
      <c r="J716" s="63" t="s">
        <v>1256</v>
      </c>
      <c r="K716" s="63" t="s">
        <v>1256</v>
      </c>
      <c r="L716" s="63" t="s">
        <v>1256</v>
      </c>
    </row>
    <row r="717" spans="1:15" x14ac:dyDescent="0.2">
      <c r="A717" s="28" t="s">
        <v>0</v>
      </c>
      <c r="B717" s="102" t="s">
        <v>907</v>
      </c>
      <c r="C717" s="65">
        <v>2.2000000000000002E-2</v>
      </c>
      <c r="D717" s="63" t="s">
        <v>1141</v>
      </c>
      <c r="E717" s="63" t="s">
        <v>1141</v>
      </c>
      <c r="F717" s="63" t="s">
        <v>1141</v>
      </c>
      <c r="G717" s="73" t="s">
        <v>1142</v>
      </c>
      <c r="H717" s="73" t="s">
        <v>1142</v>
      </c>
      <c r="I717" s="73" t="s">
        <v>1142</v>
      </c>
      <c r="J717" s="62" t="s">
        <v>1908</v>
      </c>
    </row>
    <row r="718" spans="1:15" x14ac:dyDescent="0.2">
      <c r="A718" s="28" t="s">
        <v>0</v>
      </c>
      <c r="B718" s="28" t="s">
        <v>120</v>
      </c>
      <c r="C718" s="65">
        <v>2.2000000000000002E-2</v>
      </c>
      <c r="D718" s="63" t="s">
        <v>1066</v>
      </c>
      <c r="E718" s="63" t="s">
        <v>1066</v>
      </c>
      <c r="F718" s="73" t="s">
        <v>1715</v>
      </c>
      <c r="G718" s="73" t="s">
        <v>1715</v>
      </c>
      <c r="H718" s="73" t="s">
        <v>1715</v>
      </c>
      <c r="I718" s="62" t="s">
        <v>1909</v>
      </c>
    </row>
    <row r="719" spans="1:15" x14ac:dyDescent="0.2">
      <c r="A719" s="28" t="s">
        <v>0</v>
      </c>
      <c r="B719" s="101" t="s">
        <v>126</v>
      </c>
      <c r="C719" s="65">
        <v>3.0000000000000001E-3</v>
      </c>
      <c r="D719" s="71" t="s">
        <v>1712</v>
      </c>
    </row>
    <row r="720" spans="1:15" x14ac:dyDescent="0.2">
      <c r="A720" s="28" t="s">
        <v>0</v>
      </c>
      <c r="B720" s="101" t="s">
        <v>905</v>
      </c>
      <c r="C720" s="65">
        <v>3.0000000000000001E-3</v>
      </c>
      <c r="D720" s="63" t="s">
        <v>1150</v>
      </c>
    </row>
    <row r="722" spans="1:16" x14ac:dyDescent="0.2">
      <c r="A722" s="54" t="s">
        <v>1022</v>
      </c>
      <c r="B722" s="55" t="s">
        <v>1910</v>
      </c>
    </row>
    <row r="723" spans="1:16" x14ac:dyDescent="0.2">
      <c r="A723" s="28" t="s">
        <v>373</v>
      </c>
      <c r="B723" s="102" t="s">
        <v>736</v>
      </c>
      <c r="C723" s="65">
        <v>1.7000000000000001E-2</v>
      </c>
      <c r="D723" s="63" t="s">
        <v>1069</v>
      </c>
      <c r="E723" s="63" t="s">
        <v>1069</v>
      </c>
      <c r="F723" s="63" t="s">
        <v>1069</v>
      </c>
    </row>
    <row r="724" spans="1:16" x14ac:dyDescent="0.2">
      <c r="A724" s="28" t="s">
        <v>373</v>
      </c>
      <c r="B724" s="102" t="s">
        <v>779</v>
      </c>
      <c r="C724" s="65">
        <v>2.9000000000000001E-2</v>
      </c>
      <c r="D724" s="63" t="s">
        <v>1028</v>
      </c>
      <c r="E724" s="63" t="s">
        <v>1028</v>
      </c>
      <c r="F724" s="63" t="s">
        <v>1028</v>
      </c>
      <c r="G724" s="63" t="s">
        <v>1028</v>
      </c>
      <c r="H724" s="63" t="s">
        <v>1028</v>
      </c>
    </row>
    <row r="725" spans="1:16" x14ac:dyDescent="0.2">
      <c r="A725" s="28" t="s">
        <v>373</v>
      </c>
      <c r="B725" s="102" t="s">
        <v>764</v>
      </c>
      <c r="C725" s="65">
        <v>0.03</v>
      </c>
      <c r="D725" s="63" t="s">
        <v>1072</v>
      </c>
      <c r="E725" s="63" t="s">
        <v>1072</v>
      </c>
      <c r="F725" s="63" t="s">
        <v>1072</v>
      </c>
      <c r="G725" s="63" t="s">
        <v>1072</v>
      </c>
      <c r="H725" s="63" t="s">
        <v>1072</v>
      </c>
      <c r="I725" s="63" t="s">
        <v>1072</v>
      </c>
    </row>
    <row r="726" spans="1:16" x14ac:dyDescent="0.2">
      <c r="A726" s="28" t="s">
        <v>373</v>
      </c>
      <c r="B726" s="102" t="s">
        <v>662</v>
      </c>
      <c r="C726" s="65">
        <v>6.0000000000000001E-3</v>
      </c>
      <c r="D726" s="63" t="s">
        <v>1029</v>
      </c>
    </row>
    <row r="727" spans="1:16" x14ac:dyDescent="0.2">
      <c r="A727" s="28" t="s">
        <v>373</v>
      </c>
      <c r="B727" s="102" t="s">
        <v>450</v>
      </c>
      <c r="C727" s="65">
        <v>6.0000000000000001E-3</v>
      </c>
      <c r="D727" s="56" t="s">
        <v>1911</v>
      </c>
    </row>
    <row r="728" spans="1:16" x14ac:dyDescent="0.2">
      <c r="A728" s="28" t="s">
        <v>373</v>
      </c>
      <c r="B728" s="28" t="s">
        <v>459</v>
      </c>
      <c r="C728" s="65">
        <v>6.0000000000000001E-3</v>
      </c>
      <c r="D728" s="62" t="s">
        <v>1929</v>
      </c>
    </row>
    <row r="729" spans="1:16" x14ac:dyDescent="0.2">
      <c r="A729" s="28" t="s">
        <v>373</v>
      </c>
      <c r="B729" s="28" t="s">
        <v>460</v>
      </c>
      <c r="C729" s="65">
        <v>6.0000000000000001E-3</v>
      </c>
      <c r="D729" s="62" t="s">
        <v>1912</v>
      </c>
    </row>
    <row r="730" spans="1:16" x14ac:dyDescent="0.2">
      <c r="A730" s="28" t="s">
        <v>373</v>
      </c>
      <c r="B730" s="102" t="s">
        <v>602</v>
      </c>
      <c r="C730" s="65">
        <v>6.0000000000000001E-3</v>
      </c>
      <c r="D730" s="62" t="s">
        <v>1913</v>
      </c>
    </row>
    <row r="731" spans="1:16" x14ac:dyDescent="0.2">
      <c r="A731" s="28" t="s">
        <v>373</v>
      </c>
      <c r="B731" s="102" t="s">
        <v>569</v>
      </c>
      <c r="C731" s="65">
        <v>7.0000000000000007E-2</v>
      </c>
      <c r="D731" s="63" t="s">
        <v>1032</v>
      </c>
      <c r="E731" s="63" t="s">
        <v>1032</v>
      </c>
      <c r="F731" s="63" t="s">
        <v>1032</v>
      </c>
      <c r="G731" s="63" t="s">
        <v>1032</v>
      </c>
      <c r="H731" s="63" t="s">
        <v>1032</v>
      </c>
      <c r="I731" s="63" t="s">
        <v>1032</v>
      </c>
      <c r="J731" s="63" t="s">
        <v>1032</v>
      </c>
      <c r="K731" s="63" t="s">
        <v>1032</v>
      </c>
      <c r="L731" s="63" t="s">
        <v>1032</v>
      </c>
      <c r="M731" s="63" t="s">
        <v>1032</v>
      </c>
      <c r="N731" s="63" t="s">
        <v>1032</v>
      </c>
      <c r="O731" s="63" t="s">
        <v>1032</v>
      </c>
      <c r="P731" s="74" t="s">
        <v>1930</v>
      </c>
    </row>
    <row r="732" spans="1:16" x14ac:dyDescent="0.2">
      <c r="A732" s="28" t="s">
        <v>373</v>
      </c>
      <c r="B732" s="102" t="s">
        <v>813</v>
      </c>
      <c r="C732" s="65">
        <v>0</v>
      </c>
    </row>
    <row r="733" spans="1:16" x14ac:dyDescent="0.2">
      <c r="A733" s="28" t="s">
        <v>373</v>
      </c>
      <c r="B733" s="102" t="s">
        <v>660</v>
      </c>
      <c r="C733" s="65">
        <v>0.05</v>
      </c>
      <c r="D733" s="63" t="s">
        <v>1035</v>
      </c>
      <c r="E733" s="63" t="s">
        <v>1035</v>
      </c>
      <c r="F733" s="63" t="s">
        <v>1035</v>
      </c>
      <c r="G733" s="63" t="s">
        <v>1035</v>
      </c>
      <c r="H733" s="63" t="s">
        <v>1035</v>
      </c>
      <c r="I733" s="63" t="s">
        <v>1035</v>
      </c>
      <c r="J733" s="63" t="s">
        <v>1035</v>
      </c>
      <c r="K733" s="74" t="s">
        <v>1931</v>
      </c>
    </row>
    <row r="734" spans="1:16" x14ac:dyDescent="0.2">
      <c r="A734" s="28" t="s">
        <v>373</v>
      </c>
      <c r="B734" s="102" t="s">
        <v>374</v>
      </c>
      <c r="C734" s="65">
        <v>2.3E-2</v>
      </c>
      <c r="D734" s="63" t="s">
        <v>1038</v>
      </c>
      <c r="E734" s="63" t="s">
        <v>1038</v>
      </c>
      <c r="F734" s="63" t="s">
        <v>1038</v>
      </c>
      <c r="G734" s="62" t="s">
        <v>1932</v>
      </c>
    </row>
    <row r="735" spans="1:16" x14ac:dyDescent="0.2">
      <c r="A735" s="28" t="s">
        <v>373</v>
      </c>
      <c r="B735" s="102" t="s">
        <v>741</v>
      </c>
      <c r="C735" s="65">
        <v>1.7000000000000001E-2</v>
      </c>
      <c r="D735" s="62" t="s">
        <v>1914</v>
      </c>
      <c r="E735" s="73" t="s">
        <v>1099</v>
      </c>
      <c r="F735" s="73" t="s">
        <v>1099</v>
      </c>
    </row>
    <row r="736" spans="1:16" x14ac:dyDescent="0.2">
      <c r="A736" s="28" t="s">
        <v>373</v>
      </c>
      <c r="B736" s="28" t="s">
        <v>919</v>
      </c>
      <c r="C736" s="65">
        <v>0</v>
      </c>
    </row>
    <row r="737" spans="1:11" x14ac:dyDescent="0.2">
      <c r="A737" s="28" t="s">
        <v>373</v>
      </c>
      <c r="B737" s="102" t="s">
        <v>918</v>
      </c>
      <c r="C737" s="65">
        <v>2.3E-2</v>
      </c>
      <c r="D737" s="63" t="s">
        <v>1043</v>
      </c>
      <c r="E737" s="63" t="s">
        <v>1043</v>
      </c>
      <c r="F737" s="63" t="s">
        <v>1043</v>
      </c>
      <c r="G737" s="62" t="s">
        <v>1915</v>
      </c>
    </row>
    <row r="738" spans="1:11" x14ac:dyDescent="0.2">
      <c r="A738" s="28" t="s">
        <v>373</v>
      </c>
      <c r="B738" s="102" t="s">
        <v>917</v>
      </c>
      <c r="C738" s="65">
        <v>2.9000000000000001E-2</v>
      </c>
      <c r="D738" s="63" t="s">
        <v>1111</v>
      </c>
      <c r="E738" s="63" t="s">
        <v>1111</v>
      </c>
      <c r="F738" s="63" t="s">
        <v>1111</v>
      </c>
      <c r="G738" s="63" t="s">
        <v>1111</v>
      </c>
      <c r="H738" s="63" t="s">
        <v>1111</v>
      </c>
    </row>
    <row r="739" spans="1:11" x14ac:dyDescent="0.2">
      <c r="A739" s="28" t="s">
        <v>373</v>
      </c>
      <c r="B739" s="102" t="s">
        <v>916</v>
      </c>
      <c r="C739" s="65">
        <v>1.7000000000000001E-2</v>
      </c>
      <c r="D739" s="63" t="s">
        <v>445</v>
      </c>
      <c r="E739" s="63" t="s">
        <v>445</v>
      </c>
      <c r="F739" s="63" t="s">
        <v>445</v>
      </c>
    </row>
    <row r="740" spans="1:11" x14ac:dyDescent="0.2">
      <c r="A740" s="28" t="s">
        <v>373</v>
      </c>
      <c r="B740" s="102" t="s">
        <v>915</v>
      </c>
      <c r="C740" s="65">
        <v>0.03</v>
      </c>
      <c r="D740" s="63" t="s">
        <v>594</v>
      </c>
      <c r="E740" s="63" t="s">
        <v>594</v>
      </c>
      <c r="F740" s="63" t="s">
        <v>594</v>
      </c>
      <c r="G740" s="63" t="s">
        <v>594</v>
      </c>
      <c r="H740" s="62" t="s">
        <v>1916</v>
      </c>
      <c r="I740" s="62" t="s">
        <v>1917</v>
      </c>
    </row>
    <row r="741" spans="1:11" x14ac:dyDescent="0.2">
      <c r="A741" s="28" t="s">
        <v>373</v>
      </c>
      <c r="B741" s="28" t="s">
        <v>593</v>
      </c>
      <c r="C741" s="65">
        <v>1.1000000000000001E-2</v>
      </c>
      <c r="D741" s="63" t="s">
        <v>1114</v>
      </c>
    </row>
    <row r="742" spans="1:11" x14ac:dyDescent="0.2">
      <c r="A742" s="28" t="s">
        <v>373</v>
      </c>
      <c r="B742" s="102" t="s">
        <v>914</v>
      </c>
      <c r="C742" s="65">
        <v>1.1000000000000001E-2</v>
      </c>
      <c r="D742" s="63" t="s">
        <v>1046</v>
      </c>
      <c r="E742" s="74" t="s">
        <v>1933</v>
      </c>
    </row>
    <row r="743" spans="1:11" x14ac:dyDescent="0.2">
      <c r="A743" s="28" t="s">
        <v>0</v>
      </c>
      <c r="B743" s="28" t="s">
        <v>6</v>
      </c>
      <c r="C743" s="65">
        <v>0.04</v>
      </c>
      <c r="D743" s="62" t="s">
        <v>1934</v>
      </c>
      <c r="E743" s="62" t="s">
        <v>1918</v>
      </c>
      <c r="F743" s="63" t="s">
        <v>1048</v>
      </c>
      <c r="G743" s="63" t="s">
        <v>1048</v>
      </c>
      <c r="H743" s="63" t="s">
        <v>1048</v>
      </c>
      <c r="I743" s="63" t="s">
        <v>1048</v>
      </c>
      <c r="J743" s="63" t="s">
        <v>1048</v>
      </c>
    </row>
    <row r="744" spans="1:11" x14ac:dyDescent="0.2">
      <c r="A744" s="28" t="s">
        <v>0</v>
      </c>
      <c r="B744" s="28" t="s">
        <v>913</v>
      </c>
      <c r="C744" s="65">
        <v>0</v>
      </c>
    </row>
    <row r="745" spans="1:11" x14ac:dyDescent="0.2">
      <c r="A745" s="28" t="s">
        <v>0</v>
      </c>
      <c r="B745" s="28" t="s">
        <v>223</v>
      </c>
      <c r="C745" s="65">
        <v>1.1000000000000001E-2</v>
      </c>
      <c r="D745" s="63" t="s">
        <v>1052</v>
      </c>
      <c r="E745" s="63" t="s">
        <v>1052</v>
      </c>
    </row>
    <row r="746" spans="1:11" x14ac:dyDescent="0.2">
      <c r="A746" s="28" t="s">
        <v>0</v>
      </c>
      <c r="B746" s="28" t="s">
        <v>351</v>
      </c>
      <c r="C746" s="65">
        <v>0</v>
      </c>
    </row>
    <row r="747" spans="1:11" x14ac:dyDescent="0.2">
      <c r="A747" s="28" t="s">
        <v>0</v>
      </c>
      <c r="B747" s="28" t="s">
        <v>912</v>
      </c>
      <c r="C747" s="65">
        <v>6.0000000000000001E-3</v>
      </c>
      <c r="D747" s="73" t="s">
        <v>1053</v>
      </c>
    </row>
    <row r="748" spans="1:11" x14ac:dyDescent="0.2">
      <c r="A748" s="28" t="s">
        <v>0</v>
      </c>
      <c r="B748" s="28" t="s">
        <v>53</v>
      </c>
      <c r="C748" s="65">
        <v>6.0000000000000001E-3</v>
      </c>
      <c r="D748" s="62" t="s">
        <v>1935</v>
      </c>
    </row>
    <row r="749" spans="1:11" x14ac:dyDescent="0.2">
      <c r="A749" s="28" t="s">
        <v>0</v>
      </c>
      <c r="B749" s="28" t="s">
        <v>911</v>
      </c>
      <c r="C749" s="65">
        <v>1.1000000000000001E-2</v>
      </c>
      <c r="D749" s="63" t="s">
        <v>1129</v>
      </c>
      <c r="E749" s="62" t="s">
        <v>1919</v>
      </c>
    </row>
    <row r="750" spans="1:11" x14ac:dyDescent="0.2">
      <c r="A750" s="28" t="s">
        <v>0</v>
      </c>
      <c r="B750" s="102" t="s">
        <v>910</v>
      </c>
      <c r="C750" s="65">
        <v>2.3E-2</v>
      </c>
      <c r="D750" s="62" t="s">
        <v>1920</v>
      </c>
      <c r="E750" s="62" t="s">
        <v>1921</v>
      </c>
      <c r="F750" s="63" t="s">
        <v>1055</v>
      </c>
      <c r="G750" s="63" t="s">
        <v>1055</v>
      </c>
    </row>
    <row r="751" spans="1:11" x14ac:dyDescent="0.2">
      <c r="A751" s="28" t="s">
        <v>0</v>
      </c>
      <c r="B751" s="102" t="s">
        <v>194</v>
      </c>
      <c r="C751" s="65">
        <v>2.3E-2</v>
      </c>
      <c r="D751" s="63" t="s">
        <v>1131</v>
      </c>
      <c r="E751" s="63" t="s">
        <v>1131</v>
      </c>
      <c r="F751" s="63" t="s">
        <v>1131</v>
      </c>
      <c r="G751" s="73" t="s">
        <v>1132</v>
      </c>
    </row>
    <row r="752" spans="1:11" x14ac:dyDescent="0.2">
      <c r="A752" s="28" t="s">
        <v>0</v>
      </c>
      <c r="B752" s="101" t="s">
        <v>909</v>
      </c>
      <c r="C752" s="65">
        <v>0.05</v>
      </c>
      <c r="D752" s="63" t="s">
        <v>1060</v>
      </c>
      <c r="E752" s="63" t="s">
        <v>1060</v>
      </c>
      <c r="F752" s="63" t="s">
        <v>1060</v>
      </c>
      <c r="G752" s="63" t="s">
        <v>1060</v>
      </c>
      <c r="H752" s="63" t="s">
        <v>1060</v>
      </c>
      <c r="I752" s="63" t="s">
        <v>1060</v>
      </c>
      <c r="J752" s="63" t="s">
        <v>1060</v>
      </c>
      <c r="K752" s="62" t="s">
        <v>1936</v>
      </c>
    </row>
    <row r="753" spans="1:10" x14ac:dyDescent="0.2">
      <c r="A753" s="28" t="s">
        <v>0</v>
      </c>
      <c r="B753" s="28" t="s">
        <v>35</v>
      </c>
      <c r="C753" s="65">
        <v>1.7000000000000001E-2</v>
      </c>
      <c r="D753" s="63" t="s">
        <v>1253</v>
      </c>
      <c r="E753" s="63" t="s">
        <v>1253</v>
      </c>
      <c r="F753" s="62" t="s">
        <v>1922</v>
      </c>
    </row>
    <row r="754" spans="1:10" x14ac:dyDescent="0.2">
      <c r="A754" s="28" t="s">
        <v>0</v>
      </c>
      <c r="B754" s="102" t="s">
        <v>205</v>
      </c>
      <c r="C754" s="65">
        <v>0</v>
      </c>
    </row>
    <row r="755" spans="1:10" x14ac:dyDescent="0.2">
      <c r="A755" s="28" t="s">
        <v>0</v>
      </c>
      <c r="B755" s="102" t="s">
        <v>220</v>
      </c>
      <c r="C755" s="65">
        <v>0.04</v>
      </c>
      <c r="D755" s="63" t="s">
        <v>1063</v>
      </c>
      <c r="E755" s="63" t="s">
        <v>1063</v>
      </c>
      <c r="F755" s="63" t="s">
        <v>1063</v>
      </c>
      <c r="G755" s="63" t="s">
        <v>1063</v>
      </c>
      <c r="H755" s="63" t="s">
        <v>1063</v>
      </c>
      <c r="I755" s="63" t="s">
        <v>1063</v>
      </c>
      <c r="J755" s="63" t="s">
        <v>1063</v>
      </c>
    </row>
    <row r="756" spans="1:10" x14ac:dyDescent="0.2">
      <c r="A756" s="28" t="s">
        <v>0</v>
      </c>
      <c r="B756" s="28" t="s">
        <v>908</v>
      </c>
      <c r="C756" s="65">
        <v>0</v>
      </c>
    </row>
    <row r="757" spans="1:10" x14ac:dyDescent="0.2">
      <c r="A757" s="28" t="s">
        <v>0</v>
      </c>
      <c r="B757" s="28" t="s">
        <v>907</v>
      </c>
      <c r="C757" s="65">
        <v>1.1000000000000001E-2</v>
      </c>
      <c r="D757" s="62" t="s">
        <v>1923</v>
      </c>
      <c r="E757" s="62" t="s">
        <v>1924</v>
      </c>
    </row>
    <row r="758" spans="1:10" x14ac:dyDescent="0.2">
      <c r="A758" s="28" t="s">
        <v>0</v>
      </c>
      <c r="B758" s="28" t="s">
        <v>120</v>
      </c>
      <c r="C758" s="65">
        <v>1.1000000000000001E-2</v>
      </c>
      <c r="D758" s="63" t="s">
        <v>1066</v>
      </c>
      <c r="E758" s="71" t="s">
        <v>1925</v>
      </c>
    </row>
    <row r="759" spans="1:10" x14ac:dyDescent="0.2">
      <c r="A759" s="28" t="s">
        <v>0</v>
      </c>
      <c r="B759" s="102" t="s">
        <v>126</v>
      </c>
      <c r="C759" s="65">
        <v>1.1000000000000001E-2</v>
      </c>
      <c r="D759" s="62" t="s">
        <v>1926</v>
      </c>
      <c r="E759" s="71" t="s">
        <v>1712</v>
      </c>
    </row>
    <row r="760" spans="1:10" x14ac:dyDescent="0.2">
      <c r="A760" s="28" t="s">
        <v>0</v>
      </c>
      <c r="B760" s="28" t="s">
        <v>905</v>
      </c>
      <c r="C760" s="65">
        <v>1.1000000000000001E-2</v>
      </c>
      <c r="D760" s="74" t="s">
        <v>1937</v>
      </c>
      <c r="E760" s="62" t="s">
        <v>1927</v>
      </c>
    </row>
    <row r="762" spans="1:10" x14ac:dyDescent="0.2">
      <c r="A762" s="54" t="s">
        <v>1021</v>
      </c>
      <c r="B762" s="21" t="s">
        <v>1928</v>
      </c>
    </row>
    <row r="763" spans="1:10" x14ac:dyDescent="0.2">
      <c r="A763" s="28" t="s">
        <v>373</v>
      </c>
      <c r="B763" s="28" t="s">
        <v>736</v>
      </c>
      <c r="C763" s="65">
        <v>1.9E-2</v>
      </c>
      <c r="D763" s="63" t="s">
        <v>1069</v>
      </c>
      <c r="E763" s="63" t="s">
        <v>1069</v>
      </c>
      <c r="F763" s="63" t="s">
        <v>1069</v>
      </c>
    </row>
    <row r="764" spans="1:10" x14ac:dyDescent="0.2">
      <c r="A764" s="28" t="s">
        <v>373</v>
      </c>
      <c r="B764" s="28" t="s">
        <v>779</v>
      </c>
      <c r="C764" s="65">
        <v>0.03</v>
      </c>
      <c r="D764" s="63" t="s">
        <v>1028</v>
      </c>
      <c r="E764" s="63" t="s">
        <v>1028</v>
      </c>
      <c r="F764" s="63" t="s">
        <v>1028</v>
      </c>
      <c r="G764" s="63" t="s">
        <v>1028</v>
      </c>
      <c r="H764" s="63" t="s">
        <v>1028</v>
      </c>
    </row>
    <row r="765" spans="1:10" x14ac:dyDescent="0.2">
      <c r="A765" s="28" t="s">
        <v>373</v>
      </c>
      <c r="B765" s="28" t="s">
        <v>764</v>
      </c>
      <c r="C765" s="65">
        <v>0.03</v>
      </c>
      <c r="D765" s="63" t="s">
        <v>1072</v>
      </c>
      <c r="E765" s="63" t="s">
        <v>1072</v>
      </c>
      <c r="F765" s="63" t="s">
        <v>1072</v>
      </c>
      <c r="G765" s="63" t="s">
        <v>1072</v>
      </c>
      <c r="H765" s="63" t="s">
        <v>1072</v>
      </c>
    </row>
    <row r="766" spans="1:10" x14ac:dyDescent="0.2">
      <c r="A766" s="28" t="s">
        <v>373</v>
      </c>
      <c r="B766" s="28" t="s">
        <v>662</v>
      </c>
      <c r="C766" s="65">
        <v>0</v>
      </c>
    </row>
    <row r="767" spans="1:10" x14ac:dyDescent="0.2">
      <c r="A767" s="28" t="s">
        <v>373</v>
      </c>
      <c r="B767" s="28" t="s">
        <v>450</v>
      </c>
      <c r="C767" s="65">
        <v>0</v>
      </c>
    </row>
    <row r="768" spans="1:10" x14ac:dyDescent="0.2">
      <c r="A768" s="28" t="s">
        <v>373</v>
      </c>
      <c r="B768" s="28" t="s">
        <v>459</v>
      </c>
      <c r="C768" s="65">
        <v>1.2E-2</v>
      </c>
      <c r="D768" s="63" t="s">
        <v>1206</v>
      </c>
      <c r="E768" s="62" t="s">
        <v>2074</v>
      </c>
    </row>
    <row r="769" spans="1:13" x14ac:dyDescent="0.2">
      <c r="A769" s="28" t="s">
        <v>373</v>
      </c>
      <c r="B769" s="28" t="s">
        <v>460</v>
      </c>
      <c r="C769" s="65">
        <v>6.0000000000000001E-3</v>
      </c>
      <c r="D769" s="63" t="s">
        <v>1208</v>
      </c>
    </row>
    <row r="770" spans="1:13" x14ac:dyDescent="0.2">
      <c r="A770" s="28" t="s">
        <v>373</v>
      </c>
      <c r="B770" s="28" t="s">
        <v>602</v>
      </c>
      <c r="C770" s="65">
        <v>1.9E-2</v>
      </c>
      <c r="D770" s="82" t="s">
        <v>1938</v>
      </c>
      <c r="E770" s="63" t="s">
        <v>1212</v>
      </c>
      <c r="F770" s="63" t="s">
        <v>1212</v>
      </c>
      <c r="G770" s="63" t="s">
        <v>1212</v>
      </c>
    </row>
    <row r="771" spans="1:13" x14ac:dyDescent="0.2">
      <c r="A771" s="28" t="s">
        <v>373</v>
      </c>
      <c r="B771" s="28" t="s">
        <v>569</v>
      </c>
      <c r="C771" s="65">
        <v>0.06</v>
      </c>
      <c r="D771" s="63" t="s">
        <v>1032</v>
      </c>
      <c r="E771" s="63" t="s">
        <v>1032</v>
      </c>
      <c r="F771" s="63" t="s">
        <v>1032</v>
      </c>
      <c r="G771" s="63" t="s">
        <v>1032</v>
      </c>
      <c r="H771" s="73" t="s">
        <v>1844</v>
      </c>
      <c r="I771" s="73" t="s">
        <v>1844</v>
      </c>
      <c r="J771" s="73" t="s">
        <v>1844</v>
      </c>
      <c r="K771" s="73" t="s">
        <v>1844</v>
      </c>
      <c r="L771" s="73" t="s">
        <v>1844</v>
      </c>
      <c r="M771" s="73" t="s">
        <v>1844</v>
      </c>
    </row>
    <row r="772" spans="1:13" x14ac:dyDescent="0.2">
      <c r="A772" s="28" t="s">
        <v>373</v>
      </c>
      <c r="B772" s="28" t="s">
        <v>813</v>
      </c>
      <c r="C772" s="65">
        <v>6.0000000000000001E-3</v>
      </c>
      <c r="D772" s="63" t="s">
        <v>1034</v>
      </c>
    </row>
    <row r="773" spans="1:13" x14ac:dyDescent="0.2">
      <c r="A773" s="28" t="s">
        <v>373</v>
      </c>
      <c r="B773" s="28" t="s">
        <v>660</v>
      </c>
      <c r="C773" s="65">
        <v>0.03</v>
      </c>
      <c r="D773" s="63" t="s">
        <v>1035</v>
      </c>
      <c r="E773" s="63" t="s">
        <v>1035</v>
      </c>
      <c r="F773" s="63" t="s">
        <v>1035</v>
      </c>
      <c r="G773" s="63" t="s">
        <v>1035</v>
      </c>
      <c r="H773" s="63" t="s">
        <v>1035</v>
      </c>
    </row>
    <row r="774" spans="1:13" x14ac:dyDescent="0.2">
      <c r="A774" s="28" t="s">
        <v>373</v>
      </c>
      <c r="B774" s="28" t="s">
        <v>374</v>
      </c>
      <c r="C774" s="65">
        <v>0</v>
      </c>
    </row>
    <row r="775" spans="1:13" x14ac:dyDescent="0.2">
      <c r="A775" s="28" t="s">
        <v>373</v>
      </c>
      <c r="B775" s="28" t="s">
        <v>741</v>
      </c>
      <c r="C775" s="65">
        <v>6.0000000000000001E-3</v>
      </c>
      <c r="D775" s="63" t="s">
        <v>1100</v>
      </c>
    </row>
    <row r="776" spans="1:13" x14ac:dyDescent="0.2">
      <c r="A776" s="28" t="s">
        <v>373</v>
      </c>
      <c r="B776" s="28" t="s">
        <v>919</v>
      </c>
      <c r="C776" s="65">
        <v>1.2E-2</v>
      </c>
      <c r="D776" s="63" t="s">
        <v>1041</v>
      </c>
      <c r="E776" s="63" t="s">
        <v>1041</v>
      </c>
    </row>
    <row r="777" spans="1:13" x14ac:dyDescent="0.2">
      <c r="A777" s="28" t="s">
        <v>373</v>
      </c>
      <c r="B777" s="28" t="s">
        <v>918</v>
      </c>
      <c r="C777" s="65">
        <v>0</v>
      </c>
    </row>
    <row r="778" spans="1:13" x14ac:dyDescent="0.2">
      <c r="A778" s="28" t="s">
        <v>373</v>
      </c>
      <c r="B778" s="28" t="s">
        <v>917</v>
      </c>
      <c r="C778" s="65">
        <v>0.03</v>
      </c>
      <c r="D778" s="63" t="s">
        <v>1111</v>
      </c>
      <c r="E778" s="63" t="s">
        <v>1111</v>
      </c>
      <c r="F778" s="63" t="s">
        <v>1111</v>
      </c>
      <c r="G778" s="63" t="s">
        <v>1111</v>
      </c>
      <c r="H778" s="63" t="s">
        <v>1111</v>
      </c>
    </row>
    <row r="779" spans="1:13" x14ac:dyDescent="0.2">
      <c r="A779" s="28" t="s">
        <v>373</v>
      </c>
      <c r="B779" s="28" t="s">
        <v>916</v>
      </c>
      <c r="C779" s="65">
        <v>1.2E-2</v>
      </c>
      <c r="D779" s="63" t="s">
        <v>1041</v>
      </c>
      <c r="E779" s="63" t="s">
        <v>1041</v>
      </c>
    </row>
    <row r="780" spans="1:13" x14ac:dyDescent="0.2">
      <c r="A780" s="28" t="s">
        <v>373</v>
      </c>
      <c r="B780" s="28" t="s">
        <v>915</v>
      </c>
      <c r="C780" s="65">
        <v>6.0000000000000001E-3</v>
      </c>
      <c r="D780" s="63" t="s">
        <v>594</v>
      </c>
    </row>
    <row r="781" spans="1:13" x14ac:dyDescent="0.2">
      <c r="A781" s="28" t="s">
        <v>373</v>
      </c>
      <c r="B781" s="28" t="s">
        <v>593</v>
      </c>
      <c r="C781" s="65">
        <v>1.2E-2</v>
      </c>
      <c r="D781" s="63" t="s">
        <v>1114</v>
      </c>
      <c r="E781" s="73" t="s">
        <v>592</v>
      </c>
    </row>
    <row r="782" spans="1:13" x14ac:dyDescent="0.2">
      <c r="A782" s="28" t="s">
        <v>373</v>
      </c>
      <c r="B782" s="28" t="s">
        <v>914</v>
      </c>
      <c r="C782" s="65">
        <v>6.0000000000000001E-3</v>
      </c>
      <c r="D782" s="63" t="s">
        <v>1046</v>
      </c>
    </row>
    <row r="783" spans="1:13" x14ac:dyDescent="0.2">
      <c r="A783" s="28" t="s">
        <v>0</v>
      </c>
      <c r="B783" s="28" t="s">
        <v>6</v>
      </c>
      <c r="C783" s="65">
        <v>6.0000000000000001E-3</v>
      </c>
      <c r="D783" s="63" t="s">
        <v>1048</v>
      </c>
    </row>
    <row r="784" spans="1:13" x14ac:dyDescent="0.2">
      <c r="A784" s="28" t="s">
        <v>0</v>
      </c>
      <c r="B784" s="28" t="s">
        <v>913</v>
      </c>
      <c r="C784" s="65">
        <v>2.5000000000000001E-2</v>
      </c>
      <c r="D784" s="63" t="s">
        <v>1050</v>
      </c>
      <c r="E784" s="63" t="s">
        <v>1050</v>
      </c>
      <c r="F784" s="63" t="s">
        <v>1050</v>
      </c>
      <c r="G784" s="82" t="s">
        <v>1939</v>
      </c>
    </row>
    <row r="785" spans="1:5" x14ac:dyDescent="0.2">
      <c r="A785" s="28" t="s">
        <v>0</v>
      </c>
      <c r="B785" s="28" t="s">
        <v>223</v>
      </c>
      <c r="C785" s="65">
        <v>1.2E-2</v>
      </c>
      <c r="D785" s="63" t="s">
        <v>1052</v>
      </c>
      <c r="E785" s="63" t="s">
        <v>1052</v>
      </c>
    </row>
    <row r="786" spans="1:5" x14ac:dyDescent="0.2">
      <c r="A786" s="28" t="s">
        <v>0</v>
      </c>
      <c r="B786" s="28" t="s">
        <v>351</v>
      </c>
      <c r="C786" s="65">
        <v>0</v>
      </c>
    </row>
    <row r="787" spans="1:5" x14ac:dyDescent="0.2">
      <c r="A787" s="28" t="s">
        <v>0</v>
      </c>
      <c r="B787" s="28" t="s">
        <v>912</v>
      </c>
      <c r="C787" s="65">
        <v>6.0000000000000001E-3</v>
      </c>
      <c r="D787" s="63" t="s">
        <v>1245</v>
      </c>
    </row>
    <row r="788" spans="1:5" x14ac:dyDescent="0.2">
      <c r="A788" s="28" t="s">
        <v>0</v>
      </c>
      <c r="B788" s="28" t="s">
        <v>53</v>
      </c>
      <c r="C788" s="65">
        <v>0</v>
      </c>
    </row>
    <row r="789" spans="1:5" x14ac:dyDescent="0.2">
      <c r="A789" s="28" t="s">
        <v>0</v>
      </c>
      <c r="B789" s="28" t="s">
        <v>911</v>
      </c>
      <c r="C789" s="65">
        <v>6.0000000000000001E-3</v>
      </c>
      <c r="D789" s="63" t="s">
        <v>1129</v>
      </c>
    </row>
    <row r="790" spans="1:5" x14ac:dyDescent="0.2">
      <c r="A790" s="28" t="s">
        <v>0</v>
      </c>
      <c r="B790" s="28" t="s">
        <v>910</v>
      </c>
      <c r="C790" s="65">
        <v>6.0000000000000001E-3</v>
      </c>
      <c r="D790" s="63" t="s">
        <v>1055</v>
      </c>
    </row>
    <row r="791" spans="1:5" x14ac:dyDescent="0.2">
      <c r="A791" s="28" t="s">
        <v>0</v>
      </c>
      <c r="B791" s="28" t="s">
        <v>194</v>
      </c>
      <c r="C791" s="65">
        <v>0</v>
      </c>
    </row>
    <row r="792" spans="1:5" x14ac:dyDescent="0.2">
      <c r="A792" s="28" t="s">
        <v>0</v>
      </c>
      <c r="B792" s="28" t="s">
        <v>909</v>
      </c>
      <c r="C792" s="65">
        <v>1.2E-2</v>
      </c>
      <c r="D792" s="63" t="s">
        <v>1060</v>
      </c>
      <c r="E792" s="63" t="s">
        <v>1060</v>
      </c>
    </row>
    <row r="793" spans="1:5" x14ac:dyDescent="0.2">
      <c r="A793" s="28" t="s">
        <v>0</v>
      </c>
      <c r="B793" s="28" t="s">
        <v>35</v>
      </c>
      <c r="C793" s="65">
        <v>0</v>
      </c>
    </row>
    <row r="794" spans="1:5" x14ac:dyDescent="0.2">
      <c r="A794" s="28" t="s">
        <v>0</v>
      </c>
      <c r="B794" s="28" t="s">
        <v>205</v>
      </c>
      <c r="C794" s="65">
        <v>0</v>
      </c>
    </row>
    <row r="795" spans="1:5" x14ac:dyDescent="0.2">
      <c r="A795" s="28" t="s">
        <v>0</v>
      </c>
      <c r="B795" s="28" t="s">
        <v>220</v>
      </c>
      <c r="C795" s="65">
        <v>1.2E-2</v>
      </c>
      <c r="D795" s="63" t="s">
        <v>1063</v>
      </c>
      <c r="E795" s="63" t="s">
        <v>1063</v>
      </c>
    </row>
    <row r="796" spans="1:5" x14ac:dyDescent="0.2">
      <c r="A796" s="28" t="s">
        <v>0</v>
      </c>
      <c r="B796" s="28" t="s">
        <v>908</v>
      </c>
      <c r="C796" s="65">
        <v>0</v>
      </c>
    </row>
    <row r="797" spans="1:5" x14ac:dyDescent="0.2">
      <c r="A797" s="28" t="s">
        <v>0</v>
      </c>
      <c r="B797" s="28" t="s">
        <v>907</v>
      </c>
      <c r="C797" s="65">
        <v>6.0000000000000001E-3</v>
      </c>
      <c r="D797" s="63" t="s">
        <v>1141</v>
      </c>
    </row>
    <row r="798" spans="1:5" x14ac:dyDescent="0.2">
      <c r="A798" s="28" t="s">
        <v>0</v>
      </c>
      <c r="B798" s="28" t="s">
        <v>120</v>
      </c>
      <c r="C798" s="65">
        <v>0</v>
      </c>
    </row>
    <row r="799" spans="1:5" x14ac:dyDescent="0.2">
      <c r="A799" s="28" t="s">
        <v>0</v>
      </c>
      <c r="B799" s="28" t="s">
        <v>126</v>
      </c>
      <c r="C799" s="65">
        <v>0</v>
      </c>
    </row>
    <row r="800" spans="1:5" x14ac:dyDescent="0.2">
      <c r="A800" s="28" t="s">
        <v>0</v>
      </c>
      <c r="B800" s="28" t="s">
        <v>905</v>
      </c>
      <c r="C800" s="65">
        <v>1.2E-2</v>
      </c>
      <c r="D800" s="63" t="s">
        <v>1150</v>
      </c>
      <c r="E800" s="73" t="s">
        <v>1940</v>
      </c>
    </row>
    <row r="802" spans="1:11" x14ac:dyDescent="0.2">
      <c r="A802" s="54" t="s">
        <v>1020</v>
      </c>
      <c r="B802" s="21" t="s">
        <v>1941</v>
      </c>
    </row>
    <row r="803" spans="1:11" x14ac:dyDescent="0.2">
      <c r="A803" s="28" t="s">
        <v>373</v>
      </c>
      <c r="B803" s="28" t="s">
        <v>736</v>
      </c>
      <c r="C803" s="65">
        <v>0</v>
      </c>
    </row>
    <row r="804" spans="1:11" x14ac:dyDescent="0.2">
      <c r="A804" s="28" t="s">
        <v>373</v>
      </c>
      <c r="B804" s="28" t="s">
        <v>779</v>
      </c>
      <c r="C804" s="65">
        <v>0</v>
      </c>
    </row>
    <row r="805" spans="1:11" x14ac:dyDescent="0.2">
      <c r="A805" s="28" t="s">
        <v>373</v>
      </c>
      <c r="B805" s="28" t="s">
        <v>764</v>
      </c>
      <c r="C805" s="65">
        <v>0</v>
      </c>
    </row>
    <row r="806" spans="1:11" x14ac:dyDescent="0.2">
      <c r="A806" s="28" t="s">
        <v>373</v>
      </c>
      <c r="B806" s="101" t="s">
        <v>662</v>
      </c>
      <c r="C806" s="65">
        <v>0</v>
      </c>
    </row>
    <row r="807" spans="1:11" x14ac:dyDescent="0.2">
      <c r="A807" s="28" t="s">
        <v>373</v>
      </c>
      <c r="B807" s="101" t="s">
        <v>450</v>
      </c>
      <c r="C807" s="65">
        <v>1.7999999999999999E-2</v>
      </c>
      <c r="D807" s="62" t="s">
        <v>1942</v>
      </c>
    </row>
    <row r="808" spans="1:11" x14ac:dyDescent="0.2">
      <c r="A808" s="28" t="s">
        <v>373</v>
      </c>
      <c r="B808" s="28" t="s">
        <v>459</v>
      </c>
      <c r="C808" s="65">
        <v>0</v>
      </c>
    </row>
    <row r="809" spans="1:11" x14ac:dyDescent="0.2">
      <c r="A809" s="28" t="s">
        <v>373</v>
      </c>
      <c r="B809" s="28" t="s">
        <v>460</v>
      </c>
      <c r="C809" s="65">
        <v>1.7999999999999999E-2</v>
      </c>
      <c r="D809" s="62" t="s">
        <v>1943</v>
      </c>
    </row>
    <row r="810" spans="1:11" x14ac:dyDescent="0.2">
      <c r="A810" s="28" t="s">
        <v>373</v>
      </c>
      <c r="B810" s="28" t="s">
        <v>602</v>
      </c>
      <c r="C810" s="65">
        <v>0.04</v>
      </c>
      <c r="D810" s="63" t="s">
        <v>1212</v>
      </c>
      <c r="E810" s="63" t="s">
        <v>1212</v>
      </c>
    </row>
    <row r="811" spans="1:11" x14ac:dyDescent="0.2">
      <c r="A811" s="28" t="s">
        <v>373</v>
      </c>
      <c r="B811" s="28" t="s">
        <v>569</v>
      </c>
      <c r="C811" s="65">
        <v>1.8000000000000002E-2</v>
      </c>
      <c r="D811" s="71" t="s">
        <v>1844</v>
      </c>
    </row>
    <row r="812" spans="1:11" x14ac:dyDescent="0.2">
      <c r="A812" s="28" t="s">
        <v>373</v>
      </c>
      <c r="B812" s="28" t="s">
        <v>813</v>
      </c>
      <c r="C812" s="65">
        <v>0</v>
      </c>
    </row>
    <row r="813" spans="1:11" x14ac:dyDescent="0.2">
      <c r="A813" s="28" t="s">
        <v>373</v>
      </c>
      <c r="B813" s="101" t="s">
        <v>660</v>
      </c>
      <c r="C813" s="65">
        <v>1.7999999999999999E-2</v>
      </c>
      <c r="D813" s="63" t="s">
        <v>1035</v>
      </c>
    </row>
    <row r="814" spans="1:11" x14ac:dyDescent="0.2">
      <c r="A814" s="28" t="s">
        <v>373</v>
      </c>
      <c r="B814" s="102" t="s">
        <v>374</v>
      </c>
      <c r="C814" s="65">
        <v>0</v>
      </c>
    </row>
    <row r="815" spans="1:11" x14ac:dyDescent="0.2">
      <c r="A815" s="28" t="s">
        <v>373</v>
      </c>
      <c r="B815" s="28" t="s">
        <v>741</v>
      </c>
      <c r="C815" s="65">
        <v>0.12</v>
      </c>
      <c r="D815" s="73" t="s">
        <v>1099</v>
      </c>
      <c r="E815" s="73" t="s">
        <v>1099</v>
      </c>
      <c r="F815" s="73" t="s">
        <v>1099</v>
      </c>
      <c r="G815" s="73" t="s">
        <v>1099</v>
      </c>
      <c r="H815" s="73" t="s">
        <v>1099</v>
      </c>
      <c r="I815" s="73" t="s">
        <v>1099</v>
      </c>
      <c r="J815" s="73" t="s">
        <v>1099</v>
      </c>
      <c r="K815" s="73" t="s">
        <v>1099</v>
      </c>
    </row>
    <row r="816" spans="1:11" x14ac:dyDescent="0.2">
      <c r="A816" s="28" t="s">
        <v>373</v>
      </c>
      <c r="B816" s="101" t="s">
        <v>919</v>
      </c>
      <c r="C816" s="65">
        <v>0</v>
      </c>
    </row>
    <row r="817" spans="1:6" x14ac:dyDescent="0.2">
      <c r="A817" s="28" t="s">
        <v>373</v>
      </c>
      <c r="B817" s="28" t="s">
        <v>918</v>
      </c>
      <c r="C817" s="65">
        <v>0</v>
      </c>
    </row>
    <row r="818" spans="1:6" x14ac:dyDescent="0.2">
      <c r="A818" s="28" t="s">
        <v>373</v>
      </c>
      <c r="B818" s="101" t="s">
        <v>917</v>
      </c>
      <c r="C818" s="65">
        <v>0</v>
      </c>
    </row>
    <row r="819" spans="1:6" x14ac:dyDescent="0.2">
      <c r="A819" s="28" t="s">
        <v>373</v>
      </c>
      <c r="B819" s="28" t="s">
        <v>916</v>
      </c>
      <c r="C819" s="65">
        <v>0</v>
      </c>
    </row>
    <row r="820" spans="1:6" x14ac:dyDescent="0.2">
      <c r="A820" s="28" t="s">
        <v>373</v>
      </c>
      <c r="B820" s="28" t="s">
        <v>915</v>
      </c>
      <c r="C820" s="65">
        <v>0</v>
      </c>
    </row>
    <row r="821" spans="1:6" x14ac:dyDescent="0.2">
      <c r="A821" s="28" t="s">
        <v>373</v>
      </c>
      <c r="B821" s="28" t="s">
        <v>593</v>
      </c>
      <c r="C821" s="65">
        <v>0.05</v>
      </c>
      <c r="D821" s="63" t="s">
        <v>1114</v>
      </c>
      <c r="E821" s="63" t="s">
        <v>1114</v>
      </c>
      <c r="F821" s="63" t="s">
        <v>1114</v>
      </c>
    </row>
    <row r="822" spans="1:6" x14ac:dyDescent="0.2">
      <c r="A822" s="28" t="s">
        <v>373</v>
      </c>
      <c r="B822" s="101" t="s">
        <v>914</v>
      </c>
      <c r="C822" s="65">
        <v>0</v>
      </c>
    </row>
    <row r="823" spans="1:6" x14ac:dyDescent="0.2">
      <c r="A823" s="28" t="s">
        <v>0</v>
      </c>
      <c r="B823" s="28" t="s">
        <v>6</v>
      </c>
      <c r="C823" s="65">
        <v>0</v>
      </c>
    </row>
    <row r="824" spans="1:6" x14ac:dyDescent="0.2">
      <c r="A824" s="28" t="s">
        <v>0</v>
      </c>
      <c r="B824" s="28" t="s">
        <v>913</v>
      </c>
      <c r="C824" s="65">
        <v>0</v>
      </c>
    </row>
    <row r="825" spans="1:6" x14ac:dyDescent="0.2">
      <c r="A825" s="28" t="s">
        <v>0</v>
      </c>
      <c r="B825" s="28" t="s">
        <v>223</v>
      </c>
      <c r="C825" s="65">
        <v>0</v>
      </c>
    </row>
    <row r="826" spans="1:6" x14ac:dyDescent="0.2">
      <c r="A826" s="28" t="s">
        <v>0</v>
      </c>
      <c r="B826" s="28" t="s">
        <v>351</v>
      </c>
      <c r="C826" s="65">
        <v>0</v>
      </c>
    </row>
    <row r="827" spans="1:6" x14ac:dyDescent="0.2">
      <c r="A827" s="28" t="s">
        <v>0</v>
      </c>
      <c r="B827" s="28" t="s">
        <v>912</v>
      </c>
      <c r="C827" s="65">
        <v>1.8000000000000002E-2</v>
      </c>
      <c r="D827" s="71" t="s">
        <v>1053</v>
      </c>
    </row>
    <row r="828" spans="1:6" x14ac:dyDescent="0.2">
      <c r="A828" s="28" t="s">
        <v>0</v>
      </c>
      <c r="B828" s="28" t="s">
        <v>53</v>
      </c>
      <c r="C828" s="65">
        <v>0</v>
      </c>
    </row>
    <row r="829" spans="1:6" x14ac:dyDescent="0.2">
      <c r="A829" s="28" t="s">
        <v>0</v>
      </c>
      <c r="B829" s="28" t="s">
        <v>911</v>
      </c>
      <c r="C829" s="65">
        <v>1.7999999999999999E-2</v>
      </c>
      <c r="D829" s="63" t="s">
        <v>1129</v>
      </c>
    </row>
    <row r="830" spans="1:6" x14ac:dyDescent="0.2">
      <c r="A830" s="28" t="s">
        <v>0</v>
      </c>
      <c r="B830" s="101" t="s">
        <v>910</v>
      </c>
      <c r="C830" s="65">
        <v>0</v>
      </c>
    </row>
    <row r="831" spans="1:6" x14ac:dyDescent="0.2">
      <c r="A831" s="28" t="s">
        <v>0</v>
      </c>
      <c r="B831" s="28" t="s">
        <v>194</v>
      </c>
      <c r="C831" s="65">
        <v>1.8000000000000002E-2</v>
      </c>
      <c r="D831" s="63" t="s">
        <v>1131</v>
      </c>
    </row>
    <row r="832" spans="1:6" x14ac:dyDescent="0.2">
      <c r="A832" s="28" t="s">
        <v>0</v>
      </c>
      <c r="B832" s="28" t="s">
        <v>909</v>
      </c>
      <c r="C832" s="65">
        <v>0.04</v>
      </c>
      <c r="D832" s="63" t="s">
        <v>1060</v>
      </c>
      <c r="E832" s="63" t="s">
        <v>1060</v>
      </c>
    </row>
    <row r="833" spans="1:14" x14ac:dyDescent="0.2">
      <c r="A833" s="28" t="s">
        <v>0</v>
      </c>
      <c r="B833" s="28" t="s">
        <v>35</v>
      </c>
      <c r="C833" s="65">
        <v>0.04</v>
      </c>
      <c r="D833" s="63" t="s">
        <v>1253</v>
      </c>
      <c r="E833" s="63" t="s">
        <v>1253</v>
      </c>
    </row>
    <row r="834" spans="1:14" x14ac:dyDescent="0.2">
      <c r="A834" s="28" t="s">
        <v>0</v>
      </c>
      <c r="B834" s="101" t="s">
        <v>205</v>
      </c>
      <c r="C834" s="65">
        <v>0.05</v>
      </c>
      <c r="D834" s="63" t="s">
        <v>1135</v>
      </c>
      <c r="E834" s="63" t="s">
        <v>1135</v>
      </c>
      <c r="F834" s="63" t="s">
        <v>1135</v>
      </c>
    </row>
    <row r="835" spans="1:14" x14ac:dyDescent="0.2">
      <c r="A835" s="28" t="s">
        <v>0</v>
      </c>
      <c r="B835" s="28" t="s">
        <v>220</v>
      </c>
      <c r="C835" s="65">
        <v>7.0000000000000007E-2</v>
      </c>
      <c r="D835" s="63" t="s">
        <v>1063</v>
      </c>
      <c r="E835" s="63" t="s">
        <v>1063</v>
      </c>
      <c r="F835" s="63" t="s">
        <v>1063</v>
      </c>
      <c r="G835" s="63" t="s">
        <v>1063</v>
      </c>
    </row>
    <row r="836" spans="1:14" x14ac:dyDescent="0.2">
      <c r="A836" s="28" t="s">
        <v>0</v>
      </c>
      <c r="B836" s="28" t="s">
        <v>908</v>
      </c>
      <c r="C836" s="65">
        <v>0</v>
      </c>
    </row>
    <row r="837" spans="1:14" x14ac:dyDescent="0.2">
      <c r="A837" s="28" t="s">
        <v>0</v>
      </c>
      <c r="B837" s="28" t="s">
        <v>907</v>
      </c>
      <c r="C837" s="65">
        <v>0.11</v>
      </c>
      <c r="D837" s="63" t="s">
        <v>1141</v>
      </c>
      <c r="E837" s="63" t="s">
        <v>1141</v>
      </c>
      <c r="F837" s="71" t="s">
        <v>1142</v>
      </c>
      <c r="G837" s="71" t="s">
        <v>1142</v>
      </c>
      <c r="H837" s="71" t="s">
        <v>1142</v>
      </c>
      <c r="I837" s="71" t="s">
        <v>1142</v>
      </c>
    </row>
    <row r="838" spans="1:14" x14ac:dyDescent="0.2">
      <c r="A838" s="28" t="s">
        <v>0</v>
      </c>
      <c r="B838" s="28" t="s">
        <v>120</v>
      </c>
      <c r="C838" s="65">
        <v>0</v>
      </c>
    </row>
    <row r="839" spans="1:14" x14ac:dyDescent="0.2">
      <c r="A839" s="28" t="s">
        <v>0</v>
      </c>
      <c r="B839" s="28" t="s">
        <v>126</v>
      </c>
      <c r="C839" s="65">
        <v>0</v>
      </c>
    </row>
    <row r="840" spans="1:14" x14ac:dyDescent="0.2">
      <c r="A840" s="28" t="s">
        <v>0</v>
      </c>
      <c r="B840" s="28" t="s">
        <v>905</v>
      </c>
      <c r="C840" s="65">
        <v>0</v>
      </c>
    </row>
    <row r="842" spans="1:14" x14ac:dyDescent="0.2">
      <c r="A842" s="54" t="s">
        <v>1023</v>
      </c>
      <c r="B842" s="57" t="s">
        <v>1944</v>
      </c>
    </row>
    <row r="843" spans="1:14" x14ac:dyDescent="0.2">
      <c r="A843" s="28" t="s">
        <v>373</v>
      </c>
      <c r="B843" s="28" t="s">
        <v>736</v>
      </c>
      <c r="C843" s="65">
        <v>0</v>
      </c>
    </row>
    <row r="844" spans="1:14" x14ac:dyDescent="0.2">
      <c r="A844" s="28" t="s">
        <v>373</v>
      </c>
      <c r="B844" s="28" t="s">
        <v>779</v>
      </c>
      <c r="C844" s="65">
        <v>0</v>
      </c>
    </row>
    <row r="845" spans="1:14" x14ac:dyDescent="0.2">
      <c r="A845" s="28" t="s">
        <v>373</v>
      </c>
      <c r="B845" s="28" t="s">
        <v>764</v>
      </c>
      <c r="C845" s="65">
        <v>0</v>
      </c>
    </row>
    <row r="846" spans="1:14" x14ac:dyDescent="0.2">
      <c r="A846" s="28" t="s">
        <v>373</v>
      </c>
      <c r="B846" s="28" t="s">
        <v>662</v>
      </c>
      <c r="C846" s="65">
        <v>0</v>
      </c>
    </row>
    <row r="847" spans="1:14" x14ac:dyDescent="0.2">
      <c r="A847" s="28" t="s">
        <v>373</v>
      </c>
      <c r="B847" s="28" t="s">
        <v>450</v>
      </c>
      <c r="C847" s="65">
        <v>0.04</v>
      </c>
      <c r="D847" s="56" t="s">
        <v>1945</v>
      </c>
      <c r="E847" s="56" t="s">
        <v>1946</v>
      </c>
      <c r="F847" s="56" t="s">
        <v>1947</v>
      </c>
      <c r="G847" s="56" t="s">
        <v>1945</v>
      </c>
      <c r="H847" s="56" t="s">
        <v>1948</v>
      </c>
      <c r="I847" s="56" t="s">
        <v>1949</v>
      </c>
      <c r="J847" s="76" t="s">
        <v>1950</v>
      </c>
      <c r="K847" s="78" t="s">
        <v>1951</v>
      </c>
      <c r="L847" s="78" t="s">
        <v>1951</v>
      </c>
      <c r="M847" s="62" t="s">
        <v>1952</v>
      </c>
      <c r="N847" s="62" t="s">
        <v>1953</v>
      </c>
    </row>
    <row r="848" spans="1:14" x14ac:dyDescent="0.2">
      <c r="A848" s="28" t="s">
        <v>373</v>
      </c>
      <c r="B848" s="28" t="s">
        <v>459</v>
      </c>
      <c r="C848" s="65">
        <v>0</v>
      </c>
    </row>
    <row r="849" spans="1:27" x14ac:dyDescent="0.2">
      <c r="A849" s="28" t="s">
        <v>373</v>
      </c>
      <c r="B849" s="28" t="s">
        <v>460</v>
      </c>
      <c r="C849" s="65">
        <v>0</v>
      </c>
    </row>
    <row r="850" spans="1:27" x14ac:dyDescent="0.2">
      <c r="A850" s="28" t="s">
        <v>373</v>
      </c>
      <c r="B850" s="28" t="s">
        <v>602</v>
      </c>
      <c r="C850" s="65">
        <v>0</v>
      </c>
    </row>
    <row r="851" spans="1:27" x14ac:dyDescent="0.2">
      <c r="A851" s="28" t="s">
        <v>373</v>
      </c>
      <c r="B851" s="28" t="s">
        <v>569</v>
      </c>
      <c r="C851" s="65">
        <v>0.02</v>
      </c>
      <c r="D851" s="63" t="s">
        <v>1887</v>
      </c>
      <c r="E851" s="56" t="s">
        <v>2075</v>
      </c>
      <c r="F851" s="62" t="s">
        <v>1954</v>
      </c>
      <c r="G851" s="62" t="s">
        <v>1955</v>
      </c>
      <c r="H851" s="62" t="s">
        <v>1956</v>
      </c>
      <c r="I851" s="62" t="s">
        <v>1957</v>
      </c>
    </row>
    <row r="852" spans="1:27" x14ac:dyDescent="0.2">
      <c r="A852" s="28" t="s">
        <v>373</v>
      </c>
      <c r="B852" s="102" t="s">
        <v>813</v>
      </c>
      <c r="C852" s="65">
        <v>0</v>
      </c>
    </row>
    <row r="853" spans="1:27" x14ac:dyDescent="0.2">
      <c r="A853" s="28" t="s">
        <v>373</v>
      </c>
      <c r="B853" s="28" t="s">
        <v>660</v>
      </c>
      <c r="C853" s="65">
        <v>0</v>
      </c>
    </row>
    <row r="854" spans="1:27" x14ac:dyDescent="0.2">
      <c r="A854" s="28" t="s">
        <v>373</v>
      </c>
      <c r="B854" s="102" t="s">
        <v>374</v>
      </c>
      <c r="C854" s="65">
        <v>0</v>
      </c>
    </row>
    <row r="855" spans="1:27" x14ac:dyDescent="0.2">
      <c r="A855" s="28" t="s">
        <v>373</v>
      </c>
      <c r="B855" s="28" t="s">
        <v>741</v>
      </c>
      <c r="C855" s="65">
        <v>0</v>
      </c>
    </row>
    <row r="856" spans="1:27" x14ac:dyDescent="0.2">
      <c r="A856" s="28" t="s">
        <v>373</v>
      </c>
      <c r="B856" s="101" t="s">
        <v>919</v>
      </c>
      <c r="C856" s="65">
        <v>0</v>
      </c>
    </row>
    <row r="857" spans="1:27" x14ac:dyDescent="0.2">
      <c r="A857" s="28" t="s">
        <v>373</v>
      </c>
      <c r="B857" s="101" t="s">
        <v>918</v>
      </c>
      <c r="C857" s="65">
        <v>0.05</v>
      </c>
      <c r="D857" s="62" t="s">
        <v>1958</v>
      </c>
      <c r="E857" s="62" t="s">
        <v>1959</v>
      </c>
    </row>
    <row r="858" spans="1:27" x14ac:dyDescent="0.2">
      <c r="A858" s="28" t="s">
        <v>373</v>
      </c>
      <c r="B858" s="28" t="s">
        <v>917</v>
      </c>
      <c r="C858" s="65">
        <v>0</v>
      </c>
    </row>
    <row r="859" spans="1:27" x14ac:dyDescent="0.2">
      <c r="A859" s="28" t="s">
        <v>373</v>
      </c>
      <c r="B859" s="102" t="s">
        <v>916</v>
      </c>
      <c r="C859" s="65">
        <v>0.08</v>
      </c>
      <c r="D859" s="73" t="s">
        <v>1427</v>
      </c>
      <c r="E859" s="73" t="s">
        <v>1427</v>
      </c>
      <c r="F859" s="73" t="s">
        <v>1427</v>
      </c>
      <c r="G859" s="73" t="s">
        <v>1427</v>
      </c>
      <c r="H859" s="56" t="s">
        <v>1960</v>
      </c>
      <c r="I859" s="56" t="s">
        <v>1961</v>
      </c>
      <c r="J859" s="56" t="s">
        <v>1962</v>
      </c>
      <c r="K859" s="56" t="s">
        <v>1963</v>
      </c>
      <c r="L859" s="56" t="s">
        <v>1964</v>
      </c>
      <c r="M859" s="56" t="s">
        <v>1965</v>
      </c>
      <c r="N859" s="56" t="s">
        <v>1966</v>
      </c>
      <c r="O859" s="56" t="s">
        <v>1967</v>
      </c>
      <c r="P859" s="56" t="s">
        <v>1279</v>
      </c>
      <c r="Q859" s="56" t="s">
        <v>1968</v>
      </c>
      <c r="R859" s="56" t="s">
        <v>1969</v>
      </c>
      <c r="S859" s="56" t="s">
        <v>1970</v>
      </c>
      <c r="T859" s="56" t="s">
        <v>1971</v>
      </c>
      <c r="U859" s="56" t="s">
        <v>1972</v>
      </c>
      <c r="V859" s="56" t="s">
        <v>1973</v>
      </c>
      <c r="W859" s="56" t="s">
        <v>1974</v>
      </c>
      <c r="X859" s="56" t="s">
        <v>1975</v>
      </c>
      <c r="Y859" s="56" t="s">
        <v>1976</v>
      </c>
      <c r="Z859" s="76" t="s">
        <v>2076</v>
      </c>
      <c r="AA859" s="78" t="s">
        <v>1977</v>
      </c>
    </row>
    <row r="860" spans="1:27" x14ac:dyDescent="0.2">
      <c r="A860" s="28" t="s">
        <v>373</v>
      </c>
      <c r="B860" s="101" t="s">
        <v>915</v>
      </c>
      <c r="C860" s="65">
        <v>0</v>
      </c>
    </row>
    <row r="861" spans="1:27" x14ac:dyDescent="0.2">
      <c r="A861" s="28" t="s">
        <v>373</v>
      </c>
      <c r="B861" s="101" t="s">
        <v>593</v>
      </c>
      <c r="C861" s="65">
        <v>0</v>
      </c>
    </row>
    <row r="862" spans="1:27" x14ac:dyDescent="0.2">
      <c r="A862" s="28" t="s">
        <v>373</v>
      </c>
      <c r="B862" s="101" t="s">
        <v>914</v>
      </c>
      <c r="C862" s="65">
        <v>0</v>
      </c>
    </row>
    <row r="863" spans="1:27" x14ac:dyDescent="0.2">
      <c r="A863" s="28" t="s">
        <v>0</v>
      </c>
      <c r="B863" s="101" t="s">
        <v>6</v>
      </c>
      <c r="C863" s="65">
        <v>0</v>
      </c>
    </row>
    <row r="864" spans="1:27" x14ac:dyDescent="0.2">
      <c r="A864" s="28" t="s">
        <v>0</v>
      </c>
      <c r="B864" s="101" t="s">
        <v>913</v>
      </c>
      <c r="C864" s="65">
        <v>0</v>
      </c>
    </row>
    <row r="865" spans="1:10" x14ac:dyDescent="0.2">
      <c r="A865" s="28" t="s">
        <v>0</v>
      </c>
      <c r="B865" s="101" t="s">
        <v>223</v>
      </c>
      <c r="C865" s="65">
        <v>0</v>
      </c>
    </row>
    <row r="866" spans="1:10" x14ac:dyDescent="0.2">
      <c r="A866" s="28" t="s">
        <v>0</v>
      </c>
      <c r="B866" s="28" t="s">
        <v>351</v>
      </c>
      <c r="C866" s="65">
        <v>0</v>
      </c>
    </row>
    <row r="867" spans="1:10" x14ac:dyDescent="0.2">
      <c r="A867" s="28" t="s">
        <v>0</v>
      </c>
      <c r="B867" s="28" t="s">
        <v>912</v>
      </c>
      <c r="C867" s="65">
        <v>0</v>
      </c>
    </row>
    <row r="868" spans="1:10" x14ac:dyDescent="0.2">
      <c r="A868" s="28" t="s">
        <v>0</v>
      </c>
      <c r="B868" s="103" t="s">
        <v>53</v>
      </c>
      <c r="C868" s="65">
        <v>0</v>
      </c>
    </row>
    <row r="869" spans="1:10" x14ac:dyDescent="0.2">
      <c r="A869" s="28" t="s">
        <v>0</v>
      </c>
      <c r="B869" s="101" t="s">
        <v>911</v>
      </c>
      <c r="C869" s="65">
        <v>0.01</v>
      </c>
      <c r="D869" s="62" t="s">
        <v>1978</v>
      </c>
      <c r="E869" s="62" t="s">
        <v>1979</v>
      </c>
      <c r="F869" s="62" t="s">
        <v>1980</v>
      </c>
    </row>
    <row r="870" spans="1:10" x14ac:dyDescent="0.2">
      <c r="A870" s="28" t="s">
        <v>0</v>
      </c>
      <c r="B870" s="28" t="s">
        <v>910</v>
      </c>
      <c r="C870" s="65">
        <v>2.4E-2</v>
      </c>
      <c r="D870" s="56" t="s">
        <v>1981</v>
      </c>
      <c r="E870" s="62" t="s">
        <v>1982</v>
      </c>
      <c r="F870" s="62" t="s">
        <v>1983</v>
      </c>
      <c r="G870" s="62" t="s">
        <v>1982</v>
      </c>
      <c r="H870" s="62" t="s">
        <v>1984</v>
      </c>
      <c r="I870" s="62" t="s">
        <v>1985</v>
      </c>
      <c r="J870" s="71" t="s">
        <v>242</v>
      </c>
    </row>
    <row r="871" spans="1:10" x14ac:dyDescent="0.2">
      <c r="A871" s="28" t="s">
        <v>0</v>
      </c>
      <c r="B871" s="28" t="s">
        <v>194</v>
      </c>
      <c r="C871" s="65">
        <v>0</v>
      </c>
    </row>
    <row r="872" spans="1:10" x14ac:dyDescent="0.2">
      <c r="A872" s="28" t="s">
        <v>0</v>
      </c>
      <c r="B872" s="28" t="s">
        <v>909</v>
      </c>
      <c r="C872" s="65">
        <v>0</v>
      </c>
    </row>
    <row r="873" spans="1:10" x14ac:dyDescent="0.2">
      <c r="A873" s="28" t="s">
        <v>0</v>
      </c>
      <c r="B873" s="28" t="s">
        <v>35</v>
      </c>
      <c r="C873" s="65">
        <v>0</v>
      </c>
    </row>
    <row r="874" spans="1:10" x14ac:dyDescent="0.2">
      <c r="A874" s="28" t="s">
        <v>0</v>
      </c>
      <c r="B874" s="28" t="s">
        <v>205</v>
      </c>
      <c r="C874" s="65">
        <v>0</v>
      </c>
    </row>
    <row r="875" spans="1:10" x14ac:dyDescent="0.2">
      <c r="A875" s="28" t="s">
        <v>0</v>
      </c>
      <c r="B875" s="28" t="s">
        <v>220</v>
      </c>
      <c r="C875" s="65">
        <v>0</v>
      </c>
    </row>
    <row r="876" spans="1:10" x14ac:dyDescent="0.2">
      <c r="A876" s="28" t="s">
        <v>0</v>
      </c>
      <c r="B876" s="28" t="s">
        <v>908</v>
      </c>
      <c r="C876" s="65">
        <v>0</v>
      </c>
    </row>
    <row r="877" spans="1:10" x14ac:dyDescent="0.2">
      <c r="A877" s="28" t="s">
        <v>0</v>
      </c>
      <c r="B877" s="102" t="s">
        <v>907</v>
      </c>
      <c r="C877" s="65">
        <v>0</v>
      </c>
    </row>
    <row r="878" spans="1:10" x14ac:dyDescent="0.2">
      <c r="A878" s="28" t="s">
        <v>0</v>
      </c>
      <c r="B878" s="101" t="s">
        <v>120</v>
      </c>
      <c r="C878" s="65">
        <v>1.4E-2</v>
      </c>
      <c r="D878" s="71" t="s">
        <v>1715</v>
      </c>
      <c r="E878" s="71" t="s">
        <v>1715</v>
      </c>
      <c r="F878" s="62" t="s">
        <v>1986</v>
      </c>
      <c r="G878" s="56" t="s">
        <v>1987</v>
      </c>
    </row>
    <row r="879" spans="1:10" x14ac:dyDescent="0.2">
      <c r="A879" s="28" t="s">
        <v>0</v>
      </c>
      <c r="B879" s="101" t="s">
        <v>126</v>
      </c>
      <c r="C879" s="65">
        <v>0</v>
      </c>
    </row>
    <row r="880" spans="1:10" x14ac:dyDescent="0.2">
      <c r="A880" s="28" t="s">
        <v>0</v>
      </c>
      <c r="B880" s="101" t="s">
        <v>905</v>
      </c>
      <c r="C880" s="65">
        <v>0</v>
      </c>
    </row>
    <row r="882" spans="1:15" x14ac:dyDescent="0.2">
      <c r="A882" s="54" t="s">
        <v>1024</v>
      </c>
      <c r="B882" s="55" t="s">
        <v>1988</v>
      </c>
    </row>
    <row r="883" spans="1:15" x14ac:dyDescent="0.2">
      <c r="A883" s="28" t="s">
        <v>373</v>
      </c>
      <c r="B883" s="28" t="s">
        <v>736</v>
      </c>
      <c r="C883" s="65">
        <v>1.4E-2</v>
      </c>
      <c r="D883" s="63" t="s">
        <v>1069</v>
      </c>
      <c r="E883" s="63" t="s">
        <v>1069</v>
      </c>
      <c r="F883" s="63" t="s">
        <v>1069</v>
      </c>
    </row>
    <row r="884" spans="1:15" x14ac:dyDescent="0.2">
      <c r="A884" s="28" t="s">
        <v>373</v>
      </c>
      <c r="B884" s="28" t="s">
        <v>779</v>
      </c>
      <c r="C884" s="65">
        <v>0.06</v>
      </c>
      <c r="D884" s="63" t="s">
        <v>1028</v>
      </c>
      <c r="E884" s="63" t="s">
        <v>1028</v>
      </c>
      <c r="F884" s="63" t="s">
        <v>1028</v>
      </c>
      <c r="G884" s="63" t="s">
        <v>1028</v>
      </c>
      <c r="H884" s="63" t="s">
        <v>1028</v>
      </c>
      <c r="I884" s="63" t="s">
        <v>1028</v>
      </c>
      <c r="J884" s="63" t="s">
        <v>1028</v>
      </c>
      <c r="K884" s="63" t="s">
        <v>1028</v>
      </c>
      <c r="L884" s="63" t="s">
        <v>1028</v>
      </c>
      <c r="M884" s="63" t="s">
        <v>1028</v>
      </c>
      <c r="N884" s="63" t="s">
        <v>1028</v>
      </c>
      <c r="O884" s="63" t="s">
        <v>1028</v>
      </c>
    </row>
    <row r="885" spans="1:15" x14ac:dyDescent="0.2">
      <c r="A885" s="28" t="s">
        <v>373</v>
      </c>
      <c r="B885" s="28" t="s">
        <v>764</v>
      </c>
      <c r="C885" s="65">
        <v>0.05</v>
      </c>
      <c r="D885" s="63" t="s">
        <v>1072</v>
      </c>
      <c r="E885" s="63" t="s">
        <v>1072</v>
      </c>
      <c r="F885" s="63" t="s">
        <v>1072</v>
      </c>
      <c r="G885" s="63" t="s">
        <v>1072</v>
      </c>
      <c r="H885" s="63" t="s">
        <v>1072</v>
      </c>
      <c r="I885" s="63" t="s">
        <v>1072</v>
      </c>
      <c r="J885" s="63" t="s">
        <v>1072</v>
      </c>
      <c r="K885" s="63" t="s">
        <v>1072</v>
      </c>
      <c r="L885" s="63" t="s">
        <v>1072</v>
      </c>
      <c r="M885" s="63" t="s">
        <v>1072</v>
      </c>
    </row>
    <row r="886" spans="1:15" x14ac:dyDescent="0.2">
      <c r="A886" s="28" t="s">
        <v>373</v>
      </c>
      <c r="B886" s="28" t="s">
        <v>662</v>
      </c>
      <c r="C886" s="65">
        <v>0.03</v>
      </c>
      <c r="D886" s="63" t="s">
        <v>1029</v>
      </c>
      <c r="E886" s="63" t="s">
        <v>1029</v>
      </c>
      <c r="F886" s="63" t="s">
        <v>1029</v>
      </c>
      <c r="G886" s="63" t="s">
        <v>1029</v>
      </c>
      <c r="H886" s="63" t="s">
        <v>1029</v>
      </c>
      <c r="I886" s="63" t="s">
        <v>1029</v>
      </c>
      <c r="J886" s="63" t="s">
        <v>1029</v>
      </c>
      <c r="K886" s="67"/>
    </row>
    <row r="887" spans="1:15" x14ac:dyDescent="0.2">
      <c r="A887" s="28" t="s">
        <v>373</v>
      </c>
      <c r="B887" s="28" t="s">
        <v>450</v>
      </c>
      <c r="C887" s="65">
        <v>1.3999999999999999E-2</v>
      </c>
      <c r="D887" s="63" t="s">
        <v>1478</v>
      </c>
      <c r="E887" s="63" t="s">
        <v>1478</v>
      </c>
      <c r="F887" s="63" t="s">
        <v>1478</v>
      </c>
    </row>
    <row r="888" spans="1:15" x14ac:dyDescent="0.2">
      <c r="A888" s="28" t="s">
        <v>373</v>
      </c>
      <c r="B888" s="28" t="s">
        <v>459</v>
      </c>
      <c r="C888" s="65">
        <v>0.01</v>
      </c>
      <c r="D888" s="63" t="s">
        <v>1206</v>
      </c>
      <c r="E888" s="63" t="s">
        <v>1206</v>
      </c>
    </row>
    <row r="889" spans="1:15" x14ac:dyDescent="0.2">
      <c r="A889" s="28" t="s">
        <v>373</v>
      </c>
      <c r="B889" s="28" t="s">
        <v>460</v>
      </c>
      <c r="C889" s="65">
        <v>0.01</v>
      </c>
      <c r="D889" s="63" t="s">
        <v>1208</v>
      </c>
      <c r="E889" s="63" t="s">
        <v>1208</v>
      </c>
    </row>
    <row r="890" spans="1:15" x14ac:dyDescent="0.2">
      <c r="A890" s="28" t="s">
        <v>373</v>
      </c>
      <c r="B890" s="28" t="s">
        <v>602</v>
      </c>
      <c r="C890" s="65">
        <v>0.01</v>
      </c>
      <c r="D890" s="63" t="s">
        <v>1212</v>
      </c>
      <c r="E890" s="63" t="s">
        <v>1212</v>
      </c>
    </row>
    <row r="891" spans="1:15" x14ac:dyDescent="0.2">
      <c r="A891" s="28" t="s">
        <v>373</v>
      </c>
      <c r="B891" s="28" t="s">
        <v>569</v>
      </c>
      <c r="C891" s="65">
        <v>2.4E-2</v>
      </c>
      <c r="D891" s="63" t="s">
        <v>1032</v>
      </c>
      <c r="E891" s="63" t="s">
        <v>1032</v>
      </c>
      <c r="F891" s="63" t="s">
        <v>1032</v>
      </c>
      <c r="G891" s="63" t="s">
        <v>1032</v>
      </c>
    </row>
    <row r="892" spans="1:15" x14ac:dyDescent="0.2">
      <c r="A892" s="28" t="s">
        <v>373</v>
      </c>
      <c r="B892" s="28" t="s">
        <v>813</v>
      </c>
      <c r="C892" s="65">
        <v>0.01</v>
      </c>
      <c r="D892" s="63" t="s">
        <v>1034</v>
      </c>
      <c r="E892" s="63" t="s">
        <v>1034</v>
      </c>
    </row>
    <row r="893" spans="1:15" x14ac:dyDescent="0.2">
      <c r="A893" s="28" t="s">
        <v>373</v>
      </c>
      <c r="B893" s="28" t="s">
        <v>660</v>
      </c>
      <c r="C893" s="65">
        <v>0.03</v>
      </c>
      <c r="D893" s="63" t="s">
        <v>1035</v>
      </c>
      <c r="E893" s="63" t="s">
        <v>1035</v>
      </c>
      <c r="F893" s="63" t="s">
        <v>1035</v>
      </c>
      <c r="G893" s="63" t="s">
        <v>1035</v>
      </c>
      <c r="H893" s="63" t="s">
        <v>1035</v>
      </c>
      <c r="I893" s="63" t="s">
        <v>1035</v>
      </c>
      <c r="J893" s="63" t="s">
        <v>1035</v>
      </c>
    </row>
    <row r="894" spans="1:15" x14ac:dyDescent="0.2">
      <c r="A894" s="28" t="s">
        <v>373</v>
      </c>
      <c r="B894" s="28" t="s">
        <v>374</v>
      </c>
      <c r="C894" s="65">
        <v>0.05</v>
      </c>
      <c r="D894" s="63" t="s">
        <v>1038</v>
      </c>
      <c r="E894" s="63" t="s">
        <v>1038</v>
      </c>
      <c r="F894" s="63" t="s">
        <v>1038</v>
      </c>
      <c r="G894" s="63" t="s">
        <v>1038</v>
      </c>
      <c r="H894" s="63" t="s">
        <v>1038</v>
      </c>
      <c r="I894" s="63" t="s">
        <v>1038</v>
      </c>
      <c r="J894" s="63" t="s">
        <v>1038</v>
      </c>
      <c r="K894" s="63" t="s">
        <v>1038</v>
      </c>
      <c r="L894" s="63" t="s">
        <v>1038</v>
      </c>
      <c r="M894" s="63" t="s">
        <v>1038</v>
      </c>
      <c r="N894" s="63" t="s">
        <v>1038</v>
      </c>
    </row>
    <row r="895" spans="1:15" x14ac:dyDescent="0.2">
      <c r="A895" s="28" t="s">
        <v>373</v>
      </c>
      <c r="B895" s="28" t="s">
        <v>741</v>
      </c>
      <c r="C895" s="65">
        <v>0.01</v>
      </c>
      <c r="D895" s="63" t="s">
        <v>1100</v>
      </c>
      <c r="E895" s="63" t="s">
        <v>1100</v>
      </c>
    </row>
    <row r="896" spans="1:15" x14ac:dyDescent="0.2">
      <c r="A896" s="28" t="s">
        <v>373</v>
      </c>
      <c r="B896" s="28" t="s">
        <v>919</v>
      </c>
      <c r="C896" s="65">
        <v>0.01</v>
      </c>
      <c r="D896" s="63" t="s">
        <v>1041</v>
      </c>
      <c r="E896" s="63" t="s">
        <v>1041</v>
      </c>
    </row>
    <row r="897" spans="1:26" x14ac:dyDescent="0.2">
      <c r="A897" s="28" t="s">
        <v>373</v>
      </c>
      <c r="B897" s="28" t="s">
        <v>918</v>
      </c>
      <c r="C897" s="65">
        <v>2.4E-2</v>
      </c>
      <c r="D897" s="63" t="s">
        <v>1043</v>
      </c>
      <c r="E897" s="63" t="s">
        <v>1043</v>
      </c>
      <c r="F897" s="63" t="s">
        <v>1043</v>
      </c>
      <c r="G897" s="63" t="s">
        <v>1043</v>
      </c>
      <c r="H897" s="63" t="s">
        <v>1043</v>
      </c>
    </row>
    <row r="898" spans="1:26" x14ac:dyDescent="0.2">
      <c r="A898" s="28" t="s">
        <v>373</v>
      </c>
      <c r="B898" s="28" t="s">
        <v>917</v>
      </c>
      <c r="C898" s="65">
        <v>7.0000000000000007E-2</v>
      </c>
      <c r="D898" s="63" t="s">
        <v>1111</v>
      </c>
      <c r="E898" s="63" t="s">
        <v>1111</v>
      </c>
      <c r="F898" s="63" t="s">
        <v>1111</v>
      </c>
      <c r="G898" s="63" t="s">
        <v>1111</v>
      </c>
      <c r="H898" s="63" t="s">
        <v>1111</v>
      </c>
      <c r="I898" s="63" t="s">
        <v>1111</v>
      </c>
      <c r="J898" s="63" t="s">
        <v>1111</v>
      </c>
      <c r="K898" s="63" t="s">
        <v>1111</v>
      </c>
      <c r="L898" s="63" t="s">
        <v>1111</v>
      </c>
      <c r="M898" s="63" t="s">
        <v>1111</v>
      </c>
      <c r="N898" s="63" t="s">
        <v>1111</v>
      </c>
      <c r="O898" s="63" t="s">
        <v>1111</v>
      </c>
      <c r="P898" s="63" t="s">
        <v>1111</v>
      </c>
      <c r="Q898" s="63" t="s">
        <v>1111</v>
      </c>
    </row>
    <row r="899" spans="1:26" x14ac:dyDescent="0.2">
      <c r="A899" s="28" t="s">
        <v>373</v>
      </c>
      <c r="B899" s="28" t="s">
        <v>916</v>
      </c>
      <c r="C899" s="65">
        <v>0.03</v>
      </c>
      <c r="D899" s="63" t="s">
        <v>445</v>
      </c>
      <c r="E899" s="63" t="s">
        <v>445</v>
      </c>
      <c r="F899" s="63" t="s">
        <v>445</v>
      </c>
      <c r="G899" s="63" t="s">
        <v>445</v>
      </c>
      <c r="H899" s="63" t="s">
        <v>445</v>
      </c>
      <c r="I899" s="63" t="s">
        <v>445</v>
      </c>
      <c r="J899" s="63" t="s">
        <v>445</v>
      </c>
      <c r="K899" s="63" t="s">
        <v>445</v>
      </c>
    </row>
    <row r="900" spans="1:26" x14ac:dyDescent="0.2">
      <c r="A900" s="28" t="s">
        <v>373</v>
      </c>
      <c r="B900" s="28" t="s">
        <v>915</v>
      </c>
      <c r="C900" s="65">
        <v>5.0000000000000001E-3</v>
      </c>
      <c r="D900" s="63" t="s">
        <v>594</v>
      </c>
    </row>
    <row r="901" spans="1:26" x14ac:dyDescent="0.2">
      <c r="A901" s="28" t="s">
        <v>373</v>
      </c>
      <c r="B901" s="28" t="s">
        <v>593</v>
      </c>
      <c r="C901" s="65">
        <v>0.06</v>
      </c>
      <c r="D901" s="63" t="s">
        <v>1114</v>
      </c>
      <c r="E901" s="63" t="s">
        <v>1114</v>
      </c>
      <c r="F901" s="63" t="s">
        <v>1114</v>
      </c>
      <c r="G901" s="63" t="s">
        <v>1114</v>
      </c>
      <c r="H901" s="63" t="s">
        <v>1114</v>
      </c>
      <c r="I901" s="63" t="s">
        <v>1114</v>
      </c>
      <c r="J901" s="63" t="s">
        <v>1114</v>
      </c>
      <c r="K901" s="63" t="s">
        <v>1114</v>
      </c>
      <c r="L901" s="63" t="s">
        <v>1114</v>
      </c>
      <c r="M901" s="63" t="s">
        <v>1114</v>
      </c>
      <c r="N901" s="63" t="s">
        <v>1114</v>
      </c>
      <c r="O901" s="63" t="s">
        <v>1114</v>
      </c>
    </row>
    <row r="902" spans="1:26" x14ac:dyDescent="0.2">
      <c r="A902" s="28" t="s">
        <v>373</v>
      </c>
      <c r="B902" s="28" t="s">
        <v>914</v>
      </c>
      <c r="C902" s="65">
        <v>0.03</v>
      </c>
      <c r="D902" s="63" t="s">
        <v>1046</v>
      </c>
      <c r="E902" s="63" t="s">
        <v>1046</v>
      </c>
      <c r="F902" s="63" t="s">
        <v>1046</v>
      </c>
      <c r="G902" s="63" t="s">
        <v>1046</v>
      </c>
      <c r="H902" s="63" t="s">
        <v>1046</v>
      </c>
      <c r="I902" s="63" t="s">
        <v>1046</v>
      </c>
      <c r="J902" s="94" t="s">
        <v>1046</v>
      </c>
    </row>
    <row r="903" spans="1:26" x14ac:dyDescent="0.2">
      <c r="A903" s="28" t="s">
        <v>0</v>
      </c>
      <c r="B903" s="28" t="s">
        <v>6</v>
      </c>
      <c r="C903" s="65">
        <v>0.11</v>
      </c>
      <c r="D903" s="63" t="s">
        <v>1048</v>
      </c>
      <c r="E903" s="63" t="s">
        <v>1048</v>
      </c>
      <c r="F903" s="63" t="s">
        <v>1048</v>
      </c>
      <c r="G903" s="63" t="s">
        <v>1048</v>
      </c>
      <c r="H903" s="63" t="s">
        <v>1048</v>
      </c>
      <c r="I903" s="63" t="s">
        <v>1048</v>
      </c>
      <c r="J903" s="63" t="s">
        <v>1048</v>
      </c>
      <c r="K903" s="63" t="s">
        <v>1048</v>
      </c>
      <c r="L903" s="63" t="s">
        <v>1048</v>
      </c>
      <c r="M903" s="63" t="s">
        <v>1048</v>
      </c>
      <c r="N903" s="63" t="s">
        <v>1048</v>
      </c>
      <c r="O903" s="63" t="s">
        <v>1048</v>
      </c>
      <c r="P903" s="63" t="s">
        <v>1048</v>
      </c>
      <c r="Q903" s="63" t="s">
        <v>1048</v>
      </c>
      <c r="R903" s="63" t="s">
        <v>1048</v>
      </c>
      <c r="S903" s="63" t="s">
        <v>1048</v>
      </c>
      <c r="T903" s="63" t="s">
        <v>1048</v>
      </c>
      <c r="U903" s="63" t="s">
        <v>1048</v>
      </c>
      <c r="V903" s="63" t="s">
        <v>1048</v>
      </c>
      <c r="W903" s="63" t="s">
        <v>1048</v>
      </c>
      <c r="X903" s="63" t="s">
        <v>1048</v>
      </c>
      <c r="Y903" s="63" t="s">
        <v>1048</v>
      </c>
      <c r="Z903" s="63" t="s">
        <v>1048</v>
      </c>
    </row>
    <row r="904" spans="1:26" x14ac:dyDescent="0.2">
      <c r="A904" s="28" t="s">
        <v>0</v>
      </c>
      <c r="B904" s="28" t="s">
        <v>913</v>
      </c>
      <c r="C904" s="65">
        <v>5.0000000000000001E-3</v>
      </c>
      <c r="D904" s="63" t="s">
        <v>1050</v>
      </c>
    </row>
    <row r="905" spans="1:26" x14ac:dyDescent="0.2">
      <c r="A905" s="28" t="s">
        <v>0</v>
      </c>
      <c r="B905" s="28" t="s">
        <v>223</v>
      </c>
      <c r="C905" s="65">
        <v>1.9E-2</v>
      </c>
      <c r="D905" s="63" t="s">
        <v>1052</v>
      </c>
      <c r="E905" s="63" t="s">
        <v>1052</v>
      </c>
      <c r="F905" s="63" t="s">
        <v>1052</v>
      </c>
      <c r="G905" s="63" t="s">
        <v>1052</v>
      </c>
    </row>
    <row r="906" spans="1:26" x14ac:dyDescent="0.2">
      <c r="A906" s="28" t="s">
        <v>0</v>
      </c>
      <c r="B906" s="28" t="s">
        <v>351</v>
      </c>
      <c r="C906" s="65">
        <v>0.04</v>
      </c>
      <c r="D906" s="63" t="s">
        <v>1128</v>
      </c>
      <c r="E906" s="63" t="s">
        <v>1128</v>
      </c>
      <c r="F906" s="63" t="s">
        <v>1128</v>
      </c>
      <c r="G906" s="63" t="s">
        <v>1128</v>
      </c>
      <c r="H906" s="63" t="s">
        <v>1128</v>
      </c>
      <c r="I906" s="63" t="s">
        <v>1128</v>
      </c>
      <c r="J906" s="63" t="s">
        <v>1128</v>
      </c>
      <c r="K906" s="63" t="s">
        <v>1128</v>
      </c>
      <c r="L906" s="63" t="s">
        <v>1128</v>
      </c>
    </row>
    <row r="907" spans="1:26" x14ac:dyDescent="0.2">
      <c r="A907" s="28" t="s">
        <v>0</v>
      </c>
      <c r="B907" s="28" t="s">
        <v>912</v>
      </c>
      <c r="C907" s="65">
        <v>1.9E-2</v>
      </c>
      <c r="D907" s="63" t="s">
        <v>1245</v>
      </c>
      <c r="E907" s="63" t="s">
        <v>1245</v>
      </c>
      <c r="F907" s="63" t="s">
        <v>1245</v>
      </c>
      <c r="G907" s="63" t="s">
        <v>1245</v>
      </c>
    </row>
    <row r="908" spans="1:26" x14ac:dyDescent="0.2">
      <c r="A908" s="28" t="s">
        <v>0</v>
      </c>
      <c r="B908" s="28" t="s">
        <v>53</v>
      </c>
      <c r="C908" s="65">
        <v>0.01</v>
      </c>
      <c r="D908" s="63" t="s">
        <v>52</v>
      </c>
      <c r="E908" s="71" t="s">
        <v>1482</v>
      </c>
    </row>
    <row r="909" spans="1:26" x14ac:dyDescent="0.2">
      <c r="A909" s="28" t="s">
        <v>0</v>
      </c>
      <c r="B909" s="28" t="s">
        <v>911</v>
      </c>
      <c r="C909" s="65">
        <v>1.3999999999999999E-2</v>
      </c>
      <c r="D909" s="63" t="s">
        <v>1129</v>
      </c>
      <c r="E909" s="63" t="s">
        <v>1129</v>
      </c>
      <c r="F909" s="63" t="s">
        <v>1129</v>
      </c>
    </row>
    <row r="910" spans="1:26" x14ac:dyDescent="0.2">
      <c r="A910" s="28" t="s">
        <v>0</v>
      </c>
      <c r="B910" s="28" t="s">
        <v>910</v>
      </c>
      <c r="C910" s="65">
        <v>1.3999999999999999E-2</v>
      </c>
      <c r="D910" s="63" t="s">
        <v>1055</v>
      </c>
      <c r="E910" s="63" t="s">
        <v>1055</v>
      </c>
      <c r="F910" s="63" t="s">
        <v>1055</v>
      </c>
    </row>
    <row r="911" spans="1:26" x14ac:dyDescent="0.2">
      <c r="A911" s="28" t="s">
        <v>0</v>
      </c>
      <c r="B911" s="28" t="s">
        <v>194</v>
      </c>
      <c r="C911" s="65">
        <v>2.4E-2</v>
      </c>
      <c r="D911" s="63" t="s">
        <v>1131</v>
      </c>
      <c r="E911" s="63" t="s">
        <v>1131</v>
      </c>
      <c r="F911" s="63" t="s">
        <v>1131</v>
      </c>
      <c r="G911" s="63" t="s">
        <v>1131</v>
      </c>
      <c r="H911" s="63" t="s">
        <v>1131</v>
      </c>
    </row>
    <row r="912" spans="1:26" x14ac:dyDescent="0.2">
      <c r="A912" s="28" t="s">
        <v>0</v>
      </c>
      <c r="B912" s="28" t="s">
        <v>909</v>
      </c>
      <c r="C912" s="65">
        <v>0.04</v>
      </c>
      <c r="D912" s="63" t="s">
        <v>1060</v>
      </c>
      <c r="E912" s="63" t="s">
        <v>1060</v>
      </c>
      <c r="F912" s="63" t="s">
        <v>1060</v>
      </c>
      <c r="G912" s="63" t="s">
        <v>1060</v>
      </c>
      <c r="H912" s="63" t="s">
        <v>1060</v>
      </c>
      <c r="I912" s="63" t="s">
        <v>1060</v>
      </c>
      <c r="J912" s="63" t="s">
        <v>1060</v>
      </c>
    </row>
    <row r="913" spans="1:9" x14ac:dyDescent="0.2">
      <c r="A913" s="28" t="s">
        <v>0</v>
      </c>
      <c r="B913" s="28" t="s">
        <v>35</v>
      </c>
      <c r="C913" s="65">
        <v>1.9E-2</v>
      </c>
      <c r="D913" s="63" t="s">
        <v>1253</v>
      </c>
      <c r="E913" s="63" t="s">
        <v>1253</v>
      </c>
      <c r="F913" s="63" t="s">
        <v>1253</v>
      </c>
      <c r="G913" s="63" t="s">
        <v>1253</v>
      </c>
    </row>
    <row r="914" spans="1:9" x14ac:dyDescent="0.2">
      <c r="A914" s="28" t="s">
        <v>0</v>
      </c>
      <c r="B914" s="28" t="s">
        <v>205</v>
      </c>
      <c r="C914" s="65">
        <v>1.9E-2</v>
      </c>
      <c r="D914" s="63" t="s">
        <v>1135</v>
      </c>
      <c r="E914" s="63" t="s">
        <v>1135</v>
      </c>
      <c r="F914" s="63" t="s">
        <v>1135</v>
      </c>
      <c r="G914" s="63" t="s">
        <v>1135</v>
      </c>
    </row>
    <row r="915" spans="1:9" x14ac:dyDescent="0.2">
      <c r="A915" s="28" t="s">
        <v>0</v>
      </c>
      <c r="B915" s="28" t="s">
        <v>220</v>
      </c>
      <c r="C915" s="65">
        <v>2.4E-2</v>
      </c>
      <c r="D915" s="63" t="s">
        <v>1063</v>
      </c>
      <c r="E915" s="63" t="s">
        <v>1063</v>
      </c>
      <c r="F915" s="63" t="s">
        <v>1063</v>
      </c>
      <c r="G915" s="63" t="s">
        <v>1063</v>
      </c>
      <c r="H915" s="63" t="s">
        <v>1063</v>
      </c>
    </row>
    <row r="916" spans="1:9" x14ac:dyDescent="0.2">
      <c r="A916" s="28" t="s">
        <v>0</v>
      </c>
      <c r="B916" s="28" t="s">
        <v>908</v>
      </c>
      <c r="C916" s="65">
        <v>5.0000000000000001E-3</v>
      </c>
      <c r="D916" s="63" t="s">
        <v>1256</v>
      </c>
    </row>
    <row r="917" spans="1:9" x14ac:dyDescent="0.2">
      <c r="A917" s="28" t="s">
        <v>0</v>
      </c>
      <c r="B917" s="28" t="s">
        <v>907</v>
      </c>
      <c r="C917" s="65">
        <v>1.4E-2</v>
      </c>
      <c r="D917" s="63" t="s">
        <v>1141</v>
      </c>
      <c r="E917" s="63" t="s">
        <v>1141</v>
      </c>
      <c r="F917" s="63" t="s">
        <v>1141</v>
      </c>
    </row>
    <row r="918" spans="1:9" x14ac:dyDescent="0.2">
      <c r="A918" s="28" t="s">
        <v>0</v>
      </c>
      <c r="B918" s="28" t="s">
        <v>120</v>
      </c>
      <c r="C918" s="65">
        <v>1.4E-2</v>
      </c>
      <c r="D918" s="63" t="s">
        <v>1066</v>
      </c>
      <c r="E918" s="63" t="s">
        <v>1066</v>
      </c>
      <c r="F918" s="63" t="s">
        <v>1066</v>
      </c>
    </row>
    <row r="919" spans="1:9" x14ac:dyDescent="0.2">
      <c r="A919" s="28" t="s">
        <v>0</v>
      </c>
      <c r="B919" s="28" t="s">
        <v>126</v>
      </c>
      <c r="C919" s="65">
        <v>2.9000000000000001E-2</v>
      </c>
      <c r="D919" s="63" t="s">
        <v>1068</v>
      </c>
      <c r="E919" s="63" t="s">
        <v>1068</v>
      </c>
      <c r="F919" s="63" t="s">
        <v>1068</v>
      </c>
      <c r="G919" s="63" t="s">
        <v>1068</v>
      </c>
      <c r="H919" s="63" t="s">
        <v>1068</v>
      </c>
      <c r="I919" s="63" t="s">
        <v>1068</v>
      </c>
    </row>
    <row r="920" spans="1:9" x14ac:dyDescent="0.2">
      <c r="A920" s="28" t="s">
        <v>0</v>
      </c>
      <c r="B920" s="28" t="s">
        <v>905</v>
      </c>
      <c r="C920" s="65">
        <v>2.4E-2</v>
      </c>
      <c r="D920" s="63" t="s">
        <v>1150</v>
      </c>
      <c r="E920" s="63" t="s">
        <v>1150</v>
      </c>
      <c r="F920" s="63" t="s">
        <v>1150</v>
      </c>
      <c r="G920" s="63" t="s">
        <v>1150</v>
      </c>
      <c r="H920" s="63" t="s">
        <v>1150</v>
      </c>
    </row>
    <row r="922" spans="1:9" x14ac:dyDescent="0.2">
      <c r="A922" s="54" t="s">
        <v>1025</v>
      </c>
      <c r="B922" s="21" t="s">
        <v>1989</v>
      </c>
    </row>
    <row r="923" spans="1:9" x14ac:dyDescent="0.2">
      <c r="A923" s="28" t="s">
        <v>373</v>
      </c>
      <c r="B923" s="28" t="s">
        <v>736</v>
      </c>
      <c r="C923" s="66">
        <v>7.0000000000000007E-2</v>
      </c>
      <c r="D923" s="62" t="s">
        <v>1990</v>
      </c>
      <c r="E923" s="62" t="s">
        <v>1991</v>
      </c>
      <c r="F923" s="62" t="s">
        <v>1992</v>
      </c>
    </row>
    <row r="924" spans="1:9" x14ac:dyDescent="0.2">
      <c r="A924" s="28" t="s">
        <v>373</v>
      </c>
      <c r="B924" s="28" t="s">
        <v>779</v>
      </c>
      <c r="C924" s="66">
        <v>0</v>
      </c>
    </row>
    <row r="925" spans="1:9" x14ac:dyDescent="0.2">
      <c r="A925" s="28" t="s">
        <v>373</v>
      </c>
      <c r="B925" s="28" t="s">
        <v>764</v>
      </c>
      <c r="C925" s="66">
        <v>0.04</v>
      </c>
      <c r="D925" s="62" t="s">
        <v>1993</v>
      </c>
      <c r="E925" s="62" t="s">
        <v>1994</v>
      </c>
    </row>
    <row r="926" spans="1:9" x14ac:dyDescent="0.2">
      <c r="A926" s="28" t="s">
        <v>373</v>
      </c>
      <c r="B926" s="101" t="s">
        <v>662</v>
      </c>
      <c r="C926" s="66">
        <v>0</v>
      </c>
    </row>
    <row r="927" spans="1:9" x14ac:dyDescent="0.2">
      <c r="A927" s="28" t="s">
        <v>373</v>
      </c>
      <c r="B927" s="28" t="s">
        <v>450</v>
      </c>
      <c r="C927" s="66">
        <v>0.04</v>
      </c>
      <c r="D927" s="62" t="s">
        <v>1995</v>
      </c>
      <c r="E927" s="62" t="s">
        <v>1996</v>
      </c>
    </row>
    <row r="928" spans="1:9" x14ac:dyDescent="0.2">
      <c r="A928" s="28" t="s">
        <v>373</v>
      </c>
      <c r="B928" s="28" t="s">
        <v>459</v>
      </c>
      <c r="C928" s="66">
        <v>0</v>
      </c>
    </row>
    <row r="929" spans="1:15" x14ac:dyDescent="0.2">
      <c r="A929" s="28" t="s">
        <v>373</v>
      </c>
      <c r="B929" s="28" t="s">
        <v>460</v>
      </c>
      <c r="C929" s="66">
        <v>0.04</v>
      </c>
      <c r="D929" s="62" t="s">
        <v>1997</v>
      </c>
      <c r="E929" s="62" t="s">
        <v>1998</v>
      </c>
    </row>
    <row r="930" spans="1:15" x14ac:dyDescent="0.2">
      <c r="A930" s="28" t="s">
        <v>373</v>
      </c>
      <c r="B930" s="28" t="s">
        <v>602</v>
      </c>
      <c r="C930" s="66">
        <v>0</v>
      </c>
    </row>
    <row r="931" spans="1:15" x14ac:dyDescent="0.2">
      <c r="A931" s="28" t="s">
        <v>373</v>
      </c>
      <c r="B931" s="28" t="s">
        <v>569</v>
      </c>
      <c r="C931" s="66">
        <v>0.26</v>
      </c>
      <c r="D931" s="61" t="s">
        <v>1999</v>
      </c>
      <c r="E931" s="62" t="s">
        <v>2000</v>
      </c>
      <c r="F931" s="62" t="s">
        <v>2077</v>
      </c>
      <c r="G931" s="62" t="s">
        <v>2001</v>
      </c>
      <c r="H931" s="62" t="s">
        <v>2002</v>
      </c>
      <c r="I931" s="62" t="s">
        <v>2003</v>
      </c>
      <c r="J931" s="62" t="s">
        <v>2004</v>
      </c>
      <c r="K931" s="62" t="s">
        <v>2005</v>
      </c>
      <c r="L931" s="56" t="s">
        <v>2006</v>
      </c>
      <c r="M931" s="56" t="s">
        <v>2078</v>
      </c>
      <c r="N931" s="56" t="s">
        <v>2007</v>
      </c>
      <c r="O931" s="76" t="s">
        <v>2008</v>
      </c>
    </row>
    <row r="932" spans="1:15" x14ac:dyDescent="0.2">
      <c r="A932" s="28" t="s">
        <v>373</v>
      </c>
      <c r="B932" s="28" t="s">
        <v>813</v>
      </c>
      <c r="C932" s="66">
        <v>0</v>
      </c>
    </row>
    <row r="933" spans="1:15" x14ac:dyDescent="0.2">
      <c r="A933" s="28" t="s">
        <v>373</v>
      </c>
      <c r="B933" s="102" t="s">
        <v>660</v>
      </c>
      <c r="C933" s="65">
        <v>2.1999999999999999E-2</v>
      </c>
      <c r="D933" s="62" t="s">
        <v>2009</v>
      </c>
    </row>
    <row r="934" spans="1:15" x14ac:dyDescent="0.2">
      <c r="A934" s="28" t="s">
        <v>373</v>
      </c>
      <c r="B934" s="28" t="s">
        <v>374</v>
      </c>
      <c r="C934" s="66">
        <v>0.04</v>
      </c>
      <c r="D934" s="62" t="s">
        <v>2079</v>
      </c>
      <c r="E934" s="62" t="s">
        <v>2010</v>
      </c>
    </row>
    <row r="935" spans="1:15" x14ac:dyDescent="0.2">
      <c r="A935" s="28" t="s">
        <v>373</v>
      </c>
      <c r="B935" s="101" t="s">
        <v>741</v>
      </c>
      <c r="C935" s="66">
        <v>0.04</v>
      </c>
      <c r="D935" s="62" t="s">
        <v>2011</v>
      </c>
      <c r="E935" s="62" t="s">
        <v>2012</v>
      </c>
    </row>
    <row r="936" spans="1:15" x14ac:dyDescent="0.2">
      <c r="A936" s="28" t="s">
        <v>373</v>
      </c>
      <c r="B936" s="101" t="s">
        <v>919</v>
      </c>
      <c r="C936" s="66">
        <v>7.0000000000000007E-2</v>
      </c>
      <c r="D936" s="62" t="s">
        <v>2013</v>
      </c>
      <c r="E936" s="74" t="s">
        <v>2014</v>
      </c>
      <c r="F936" s="74" t="s">
        <v>2015</v>
      </c>
    </row>
    <row r="937" spans="1:15" x14ac:dyDescent="0.2">
      <c r="A937" s="28" t="s">
        <v>373</v>
      </c>
      <c r="B937" s="28" t="s">
        <v>918</v>
      </c>
      <c r="C937" s="66">
        <v>0.11</v>
      </c>
      <c r="D937" s="62" t="s">
        <v>2016</v>
      </c>
      <c r="E937" s="62" t="s">
        <v>2017</v>
      </c>
      <c r="F937" s="62" t="s">
        <v>2018</v>
      </c>
      <c r="G937" s="73" t="s">
        <v>2019</v>
      </c>
      <c r="H937" s="73" t="s">
        <v>2019</v>
      </c>
    </row>
    <row r="938" spans="1:15" x14ac:dyDescent="0.2">
      <c r="A938" s="28" t="s">
        <v>373</v>
      </c>
      <c r="B938" s="28" t="s">
        <v>917</v>
      </c>
      <c r="C938" s="65">
        <v>2.1999999999999999E-2</v>
      </c>
      <c r="D938" s="62" t="s">
        <v>2020</v>
      </c>
    </row>
    <row r="939" spans="1:15" x14ac:dyDescent="0.2">
      <c r="A939" s="28" t="s">
        <v>373</v>
      </c>
      <c r="B939" s="101" t="s">
        <v>916</v>
      </c>
      <c r="C939" s="65">
        <v>2.1999999999999999E-2</v>
      </c>
      <c r="D939" s="62" t="s">
        <v>2021</v>
      </c>
    </row>
    <row r="940" spans="1:15" x14ac:dyDescent="0.2">
      <c r="A940" s="28" t="s">
        <v>373</v>
      </c>
      <c r="B940" s="101" t="s">
        <v>915</v>
      </c>
      <c r="C940" s="66">
        <v>0.04</v>
      </c>
      <c r="D940" s="62" t="s">
        <v>2022</v>
      </c>
      <c r="E940" s="62" t="s">
        <v>2023</v>
      </c>
    </row>
    <row r="941" spans="1:15" x14ac:dyDescent="0.2">
      <c r="A941" s="28" t="s">
        <v>373</v>
      </c>
      <c r="B941" s="101" t="s">
        <v>593</v>
      </c>
      <c r="C941" s="65">
        <v>2.1999999999999999E-2</v>
      </c>
      <c r="D941" s="62" t="s">
        <v>2024</v>
      </c>
    </row>
    <row r="942" spans="1:15" x14ac:dyDescent="0.2">
      <c r="A942" s="28" t="s">
        <v>373</v>
      </c>
      <c r="B942" s="102" t="s">
        <v>914</v>
      </c>
      <c r="C942" s="65">
        <v>0.11</v>
      </c>
      <c r="D942" s="62" t="s">
        <v>2025</v>
      </c>
      <c r="E942" s="62" t="s">
        <v>2080</v>
      </c>
      <c r="F942" s="62" t="s">
        <v>2026</v>
      </c>
      <c r="G942" s="71" t="s">
        <v>2027</v>
      </c>
      <c r="H942" s="71" t="s">
        <v>2028</v>
      </c>
    </row>
    <row r="943" spans="1:15" x14ac:dyDescent="0.2">
      <c r="A943" s="28" t="s">
        <v>0</v>
      </c>
      <c r="B943" s="28" t="s">
        <v>6</v>
      </c>
      <c r="C943" s="65">
        <v>0.17</v>
      </c>
      <c r="D943" s="62" t="s">
        <v>2029</v>
      </c>
      <c r="E943" s="62" t="s">
        <v>2030</v>
      </c>
      <c r="F943" s="62" t="s">
        <v>2031</v>
      </c>
      <c r="G943" s="62" t="s">
        <v>2081</v>
      </c>
      <c r="H943" s="62" t="s">
        <v>2032</v>
      </c>
      <c r="I943" s="62" t="s">
        <v>2033</v>
      </c>
      <c r="J943" s="62" t="s">
        <v>2034</v>
      </c>
    </row>
    <row r="944" spans="1:15" x14ac:dyDescent="0.2">
      <c r="A944" s="28" t="s">
        <v>0</v>
      </c>
      <c r="B944" s="28" t="s">
        <v>913</v>
      </c>
      <c r="C944" s="65">
        <v>2.1999999999999999E-2</v>
      </c>
      <c r="D944" s="62" t="s">
        <v>2035</v>
      </c>
    </row>
    <row r="945" spans="1:13" x14ac:dyDescent="0.2">
      <c r="A945" s="28" t="s">
        <v>0</v>
      </c>
      <c r="B945" s="28" t="s">
        <v>223</v>
      </c>
      <c r="C945" s="65">
        <v>0</v>
      </c>
    </row>
    <row r="946" spans="1:13" x14ac:dyDescent="0.2">
      <c r="A946" s="28" t="s">
        <v>0</v>
      </c>
      <c r="B946" s="28" t="s">
        <v>351</v>
      </c>
      <c r="C946" s="65">
        <v>2.1999999999999999E-2</v>
      </c>
      <c r="D946" s="62" t="s">
        <v>2036</v>
      </c>
    </row>
    <row r="947" spans="1:13" x14ac:dyDescent="0.2">
      <c r="A947" s="28" t="s">
        <v>0</v>
      </c>
      <c r="B947" s="101" t="s">
        <v>912</v>
      </c>
      <c r="C947" s="65">
        <v>2.1999999999999999E-2</v>
      </c>
      <c r="D947" s="62" t="s">
        <v>2037</v>
      </c>
    </row>
    <row r="948" spans="1:13" x14ac:dyDescent="0.2">
      <c r="A948" s="28" t="s">
        <v>0</v>
      </c>
      <c r="B948" s="28" t="s">
        <v>53</v>
      </c>
      <c r="C948" s="65">
        <v>0.04</v>
      </c>
      <c r="D948" s="62" t="s">
        <v>2038</v>
      </c>
      <c r="E948" s="71" t="s">
        <v>2039</v>
      </c>
    </row>
    <row r="949" spans="1:13" x14ac:dyDescent="0.2">
      <c r="A949" s="28" t="s">
        <v>0</v>
      </c>
      <c r="B949" s="101" t="s">
        <v>911</v>
      </c>
      <c r="C949" s="65">
        <v>2.2000000000000002E-2</v>
      </c>
      <c r="D949" s="62" t="s">
        <v>2040</v>
      </c>
    </row>
    <row r="950" spans="1:13" x14ac:dyDescent="0.2">
      <c r="A950" s="28" t="s">
        <v>0</v>
      </c>
      <c r="B950" s="101" t="s">
        <v>910</v>
      </c>
      <c r="C950" s="65">
        <v>0</v>
      </c>
    </row>
    <row r="951" spans="1:13" x14ac:dyDescent="0.2">
      <c r="A951" s="28" t="s">
        <v>0</v>
      </c>
      <c r="B951" s="28" t="s">
        <v>194</v>
      </c>
      <c r="C951" s="65">
        <v>0</v>
      </c>
    </row>
    <row r="952" spans="1:13" x14ac:dyDescent="0.2">
      <c r="A952" s="28" t="s">
        <v>0</v>
      </c>
      <c r="B952" s="28" t="s">
        <v>909</v>
      </c>
      <c r="C952" s="65">
        <v>2.2000000000000002E-2</v>
      </c>
      <c r="D952" s="62" t="s">
        <v>2041</v>
      </c>
    </row>
    <row r="953" spans="1:13" x14ac:dyDescent="0.2">
      <c r="A953" s="28" t="s">
        <v>0</v>
      </c>
      <c r="B953" s="101" t="s">
        <v>35</v>
      </c>
      <c r="C953" s="65">
        <v>7.0000000000000007E-2</v>
      </c>
      <c r="D953" s="62" t="s">
        <v>2042</v>
      </c>
      <c r="E953" s="62" t="s">
        <v>2043</v>
      </c>
      <c r="F953" s="74" t="s">
        <v>1828</v>
      </c>
    </row>
    <row r="954" spans="1:13" x14ac:dyDescent="0.2">
      <c r="A954" s="28" t="s">
        <v>0</v>
      </c>
      <c r="B954" s="28" t="s">
        <v>205</v>
      </c>
      <c r="C954" s="65">
        <v>0.04</v>
      </c>
      <c r="D954" s="62" t="s">
        <v>2044</v>
      </c>
      <c r="E954" s="62" t="s">
        <v>2045</v>
      </c>
    </row>
    <row r="955" spans="1:13" x14ac:dyDescent="0.2">
      <c r="A955" s="28" t="s">
        <v>0</v>
      </c>
      <c r="B955" s="102" t="s">
        <v>220</v>
      </c>
      <c r="C955" s="65">
        <v>2.1999999999999999E-2</v>
      </c>
      <c r="D955" s="62" t="s">
        <v>2046</v>
      </c>
    </row>
    <row r="956" spans="1:13" x14ac:dyDescent="0.2">
      <c r="A956" s="28" t="s">
        <v>0</v>
      </c>
      <c r="B956" s="28" t="s">
        <v>908</v>
      </c>
      <c r="C956" s="65">
        <v>2.1999999999999999E-2</v>
      </c>
      <c r="D956" s="62" t="s">
        <v>2047</v>
      </c>
    </row>
    <row r="957" spans="1:13" x14ac:dyDescent="0.2">
      <c r="A957" s="28" t="s">
        <v>0</v>
      </c>
      <c r="B957" s="28" t="s">
        <v>907</v>
      </c>
      <c r="C957" s="65">
        <v>0.24</v>
      </c>
      <c r="D957" s="62" t="s">
        <v>2048</v>
      </c>
      <c r="E957" s="62" t="s">
        <v>2049</v>
      </c>
      <c r="F957" s="62" t="s">
        <v>2050</v>
      </c>
      <c r="G957" s="62" t="s">
        <v>2051</v>
      </c>
      <c r="H957" s="62" t="s">
        <v>2052</v>
      </c>
      <c r="I957" s="62" t="s">
        <v>2053</v>
      </c>
      <c r="J957" s="62" t="s">
        <v>2054</v>
      </c>
      <c r="K957" s="62" t="s">
        <v>2055</v>
      </c>
      <c r="L957" s="62" t="s">
        <v>2056</v>
      </c>
      <c r="M957" s="71" t="s">
        <v>2057</v>
      </c>
    </row>
    <row r="958" spans="1:13" x14ac:dyDescent="0.2">
      <c r="A958" s="28" t="s">
        <v>0</v>
      </c>
      <c r="B958" s="28" t="s">
        <v>120</v>
      </c>
      <c r="C958" s="65">
        <v>0</v>
      </c>
    </row>
    <row r="959" spans="1:13" x14ac:dyDescent="0.2">
      <c r="A959" s="28" t="s">
        <v>0</v>
      </c>
      <c r="B959" s="28" t="s">
        <v>126</v>
      </c>
      <c r="C959" s="65">
        <v>0</v>
      </c>
    </row>
    <row r="960" spans="1:13" x14ac:dyDescent="0.2">
      <c r="A960" s="28" t="s">
        <v>0</v>
      </c>
      <c r="B960" s="28" t="s">
        <v>905</v>
      </c>
      <c r="C960" s="65">
        <v>0.11</v>
      </c>
      <c r="D960" s="74" t="s">
        <v>2058</v>
      </c>
      <c r="E960" s="62" t="s">
        <v>2059</v>
      </c>
      <c r="F960" s="62" t="s">
        <v>2060</v>
      </c>
      <c r="G960" s="71" t="s">
        <v>2061</v>
      </c>
      <c r="H960" s="71" t="s">
        <v>2061</v>
      </c>
    </row>
    <row r="962" spans="1:8" x14ac:dyDescent="0.2">
      <c r="A962" s="84" t="s">
        <v>1729</v>
      </c>
      <c r="B962" s="57" t="s">
        <v>2325</v>
      </c>
    </row>
    <row r="963" spans="1:8" x14ac:dyDescent="0.2">
      <c r="A963" s="28" t="s">
        <v>373</v>
      </c>
      <c r="B963" s="102" t="s">
        <v>736</v>
      </c>
      <c r="C963" s="65">
        <v>0</v>
      </c>
    </row>
    <row r="964" spans="1:8" x14ac:dyDescent="0.2">
      <c r="A964" s="28" t="s">
        <v>373</v>
      </c>
      <c r="B964" s="102" t="s">
        <v>779</v>
      </c>
      <c r="C964" s="65">
        <v>0</v>
      </c>
    </row>
    <row r="965" spans="1:8" x14ac:dyDescent="0.2">
      <c r="A965" s="28" t="s">
        <v>373</v>
      </c>
      <c r="B965" s="28" t="s">
        <v>764</v>
      </c>
      <c r="C965" s="65">
        <v>0</v>
      </c>
    </row>
    <row r="966" spans="1:8" x14ac:dyDescent="0.2">
      <c r="A966" s="28" t="s">
        <v>373</v>
      </c>
      <c r="B966" s="28" t="s">
        <v>662</v>
      </c>
      <c r="C966" s="65">
        <v>0</v>
      </c>
    </row>
    <row r="967" spans="1:8" x14ac:dyDescent="0.2">
      <c r="A967" s="28" t="s">
        <v>373</v>
      </c>
      <c r="B967" s="102" t="s">
        <v>450</v>
      </c>
      <c r="C967" s="65">
        <v>0.02</v>
      </c>
      <c r="D967" s="62" t="s">
        <v>2062</v>
      </c>
      <c r="E967" s="62" t="s">
        <v>2063</v>
      </c>
    </row>
    <row r="968" spans="1:8" x14ac:dyDescent="0.2">
      <c r="A968" s="28" t="s">
        <v>373</v>
      </c>
      <c r="B968" s="28" t="s">
        <v>459</v>
      </c>
      <c r="C968" s="65">
        <v>0</v>
      </c>
    </row>
    <row r="969" spans="1:8" x14ac:dyDescent="0.2">
      <c r="A969" s="28" t="s">
        <v>373</v>
      </c>
      <c r="B969" s="28" t="s">
        <v>460</v>
      </c>
      <c r="C969" s="65">
        <v>0</v>
      </c>
    </row>
    <row r="970" spans="1:8" x14ac:dyDescent="0.2">
      <c r="A970" s="28" t="s">
        <v>373</v>
      </c>
      <c r="B970" s="102" t="s">
        <v>602</v>
      </c>
      <c r="C970" s="65">
        <v>0.01</v>
      </c>
      <c r="D970" s="74" t="s">
        <v>2064</v>
      </c>
    </row>
    <row r="971" spans="1:8" x14ac:dyDescent="0.2">
      <c r="A971" s="28" t="s">
        <v>373</v>
      </c>
      <c r="B971" s="102" t="s">
        <v>569</v>
      </c>
      <c r="C971" s="65">
        <v>0.05</v>
      </c>
      <c r="D971" s="56" t="s">
        <v>2065</v>
      </c>
      <c r="E971" s="62" t="s">
        <v>2066</v>
      </c>
      <c r="F971" s="62" t="s">
        <v>2067</v>
      </c>
      <c r="G971" s="62" t="s">
        <v>2068</v>
      </c>
      <c r="H971" s="62" t="s">
        <v>2069</v>
      </c>
    </row>
    <row r="972" spans="1:8" x14ac:dyDescent="0.2">
      <c r="A972" s="28" t="s">
        <v>373</v>
      </c>
      <c r="B972" s="102" t="s">
        <v>813</v>
      </c>
      <c r="C972" s="65">
        <v>0</v>
      </c>
    </row>
    <row r="973" spans="1:8" x14ac:dyDescent="0.2">
      <c r="A973" s="28" t="s">
        <v>373</v>
      </c>
      <c r="B973" s="102" t="s">
        <v>660</v>
      </c>
      <c r="C973" s="65">
        <v>0.02</v>
      </c>
      <c r="D973" s="74" t="s">
        <v>2070</v>
      </c>
      <c r="E973" s="74" t="s">
        <v>2071</v>
      </c>
    </row>
    <row r="974" spans="1:8" x14ac:dyDescent="0.2">
      <c r="A974" s="28" t="s">
        <v>373</v>
      </c>
      <c r="B974" s="102" t="s">
        <v>374</v>
      </c>
      <c r="C974" s="65">
        <v>0</v>
      </c>
    </row>
    <row r="975" spans="1:8" x14ac:dyDescent="0.2">
      <c r="A975" s="28" t="s">
        <v>373</v>
      </c>
      <c r="B975" s="28" t="s">
        <v>741</v>
      </c>
      <c r="C975" s="65">
        <v>0.01</v>
      </c>
      <c r="D975" s="62" t="s">
        <v>2072</v>
      </c>
    </row>
    <row r="976" spans="1:8" x14ac:dyDescent="0.2">
      <c r="A976" s="28" t="s">
        <v>373</v>
      </c>
      <c r="B976" s="102" t="s">
        <v>919</v>
      </c>
      <c r="C976" s="65">
        <v>0</v>
      </c>
    </row>
    <row r="977" spans="1:9" x14ac:dyDescent="0.2">
      <c r="A977" s="28" t="s">
        <v>373</v>
      </c>
      <c r="B977" s="102" t="s">
        <v>918</v>
      </c>
      <c r="C977" s="65">
        <v>0.01</v>
      </c>
      <c r="D977" s="74" t="s">
        <v>2073</v>
      </c>
    </row>
    <row r="978" spans="1:9" x14ac:dyDescent="0.2">
      <c r="A978" s="28" t="s">
        <v>373</v>
      </c>
      <c r="B978" s="102" t="s">
        <v>917</v>
      </c>
      <c r="C978" s="65">
        <v>0</v>
      </c>
    </row>
    <row r="979" spans="1:9" x14ac:dyDescent="0.2">
      <c r="A979" s="28" t="s">
        <v>373</v>
      </c>
      <c r="B979" s="102" t="s">
        <v>916</v>
      </c>
      <c r="C979" s="65">
        <v>0.02</v>
      </c>
      <c r="D979" s="56" t="s">
        <v>2082</v>
      </c>
      <c r="E979" s="56" t="s">
        <v>2083</v>
      </c>
    </row>
    <row r="980" spans="1:9" x14ac:dyDescent="0.2">
      <c r="A980" s="28" t="s">
        <v>373</v>
      </c>
      <c r="B980" s="28" t="s">
        <v>915</v>
      </c>
      <c r="C980" s="65">
        <v>0</v>
      </c>
    </row>
    <row r="981" spans="1:9" x14ac:dyDescent="0.2">
      <c r="A981" s="28" t="s">
        <v>373</v>
      </c>
      <c r="B981" s="28" t="s">
        <v>593</v>
      </c>
      <c r="C981" s="65">
        <v>0.01</v>
      </c>
      <c r="D981" s="62" t="s">
        <v>2084</v>
      </c>
    </row>
    <row r="982" spans="1:9" x14ac:dyDescent="0.2">
      <c r="A982" s="28" t="s">
        <v>373</v>
      </c>
      <c r="B982" s="28" t="s">
        <v>914</v>
      </c>
      <c r="C982" s="65">
        <v>0.01</v>
      </c>
      <c r="D982" s="62" t="s">
        <v>2085</v>
      </c>
    </row>
    <row r="983" spans="1:9" x14ac:dyDescent="0.2">
      <c r="A983" s="28" t="s">
        <v>0</v>
      </c>
      <c r="B983" s="28" t="s">
        <v>6</v>
      </c>
      <c r="C983" s="65">
        <v>0.06</v>
      </c>
      <c r="D983" s="62" t="s">
        <v>1802</v>
      </c>
      <c r="E983" s="62" t="s">
        <v>2086</v>
      </c>
      <c r="F983" s="62" t="s">
        <v>2087</v>
      </c>
      <c r="G983" s="62" t="s">
        <v>2088</v>
      </c>
      <c r="H983" s="74" t="s">
        <v>2089</v>
      </c>
      <c r="I983" s="76" t="s">
        <v>2090</v>
      </c>
    </row>
    <row r="984" spans="1:9" x14ac:dyDescent="0.2">
      <c r="A984" s="28" t="s">
        <v>0</v>
      </c>
      <c r="B984" s="28" t="s">
        <v>913</v>
      </c>
      <c r="C984" s="65">
        <v>0</v>
      </c>
    </row>
    <row r="985" spans="1:9" x14ac:dyDescent="0.2">
      <c r="A985" s="28" t="s">
        <v>0</v>
      </c>
      <c r="B985" s="28" t="s">
        <v>223</v>
      </c>
      <c r="C985" s="65">
        <v>0</v>
      </c>
    </row>
    <row r="986" spans="1:9" x14ac:dyDescent="0.2">
      <c r="A986" s="28" t="s">
        <v>0</v>
      </c>
      <c r="B986" s="28" t="s">
        <v>351</v>
      </c>
      <c r="C986" s="65">
        <v>0.01</v>
      </c>
      <c r="D986" s="62" t="s">
        <v>2091</v>
      </c>
    </row>
    <row r="987" spans="1:9" x14ac:dyDescent="0.2">
      <c r="A987" s="28" t="s">
        <v>0</v>
      </c>
      <c r="B987" s="28" t="s">
        <v>912</v>
      </c>
      <c r="C987" s="65">
        <v>0</v>
      </c>
    </row>
    <row r="988" spans="1:9" x14ac:dyDescent="0.2">
      <c r="A988" s="28" t="s">
        <v>0</v>
      </c>
      <c r="B988" s="28" t="s">
        <v>53</v>
      </c>
      <c r="C988" s="65">
        <v>0.02</v>
      </c>
      <c r="D988" s="62" t="s">
        <v>2092</v>
      </c>
      <c r="E988" s="62" t="s">
        <v>2093</v>
      </c>
    </row>
    <row r="989" spans="1:9" x14ac:dyDescent="0.2">
      <c r="A989" s="28" t="s">
        <v>0</v>
      </c>
      <c r="B989" s="28" t="s">
        <v>911</v>
      </c>
      <c r="C989" s="65">
        <v>0</v>
      </c>
    </row>
    <row r="990" spans="1:9" x14ac:dyDescent="0.2">
      <c r="A990" s="28" t="s">
        <v>0</v>
      </c>
      <c r="B990" s="102" t="s">
        <v>910</v>
      </c>
      <c r="C990" s="65">
        <v>0.03</v>
      </c>
      <c r="D990" s="56" t="s">
        <v>2094</v>
      </c>
      <c r="E990" s="56" t="s">
        <v>2094</v>
      </c>
      <c r="F990" s="62" t="s">
        <v>2095</v>
      </c>
    </row>
    <row r="991" spans="1:9" x14ac:dyDescent="0.2">
      <c r="A991" s="28" t="s">
        <v>0</v>
      </c>
      <c r="B991" s="28" t="s">
        <v>194</v>
      </c>
      <c r="C991" s="65">
        <v>0.01</v>
      </c>
      <c r="D991" s="62" t="s">
        <v>2096</v>
      </c>
    </row>
    <row r="992" spans="1:9" x14ac:dyDescent="0.2">
      <c r="A992" s="28" t="s">
        <v>0</v>
      </c>
      <c r="B992" s="28" t="s">
        <v>909</v>
      </c>
      <c r="C992" s="65">
        <v>0.01</v>
      </c>
      <c r="D992" s="62" t="s">
        <v>2097</v>
      </c>
    </row>
    <row r="993" spans="1:17" x14ac:dyDescent="0.2">
      <c r="A993" s="28" t="s">
        <v>0</v>
      </c>
      <c r="B993" s="28" t="s">
        <v>35</v>
      </c>
      <c r="C993" s="65">
        <v>0.02</v>
      </c>
      <c r="D993" s="62" t="s">
        <v>2098</v>
      </c>
      <c r="E993" s="62" t="s">
        <v>2099</v>
      </c>
    </row>
    <row r="994" spans="1:17" x14ac:dyDescent="0.2">
      <c r="A994" s="28" t="s">
        <v>0</v>
      </c>
      <c r="B994" s="101" t="s">
        <v>205</v>
      </c>
      <c r="C994" s="65">
        <v>0.01</v>
      </c>
      <c r="D994" s="62" t="s">
        <v>2097</v>
      </c>
    </row>
    <row r="995" spans="1:17" x14ac:dyDescent="0.2">
      <c r="A995" s="28" t="s">
        <v>0</v>
      </c>
      <c r="B995" s="28" t="s">
        <v>220</v>
      </c>
      <c r="C995" s="65">
        <v>0</v>
      </c>
    </row>
    <row r="996" spans="1:17" x14ac:dyDescent="0.2">
      <c r="A996" s="28" t="s">
        <v>0</v>
      </c>
      <c r="B996" s="28" t="s">
        <v>908</v>
      </c>
      <c r="C996" s="65">
        <v>0</v>
      </c>
    </row>
    <row r="997" spans="1:17" x14ac:dyDescent="0.2">
      <c r="A997" s="28" t="s">
        <v>0</v>
      </c>
      <c r="B997" s="28" t="s">
        <v>907</v>
      </c>
      <c r="C997" s="65">
        <v>0.01</v>
      </c>
      <c r="D997" s="74" t="s">
        <v>2100</v>
      </c>
    </row>
    <row r="998" spans="1:17" x14ac:dyDescent="0.2">
      <c r="A998" s="28" t="s">
        <v>0</v>
      </c>
      <c r="B998" s="28" t="s">
        <v>120</v>
      </c>
      <c r="C998" s="65">
        <v>0</v>
      </c>
    </row>
    <row r="999" spans="1:17" x14ac:dyDescent="0.2">
      <c r="A999" s="28" t="s">
        <v>0</v>
      </c>
      <c r="B999" s="28" t="s">
        <v>126</v>
      </c>
      <c r="C999" s="65">
        <v>0.01</v>
      </c>
      <c r="D999" s="62" t="s">
        <v>2101</v>
      </c>
    </row>
    <row r="1000" spans="1:17" x14ac:dyDescent="0.2">
      <c r="A1000" s="28" t="s">
        <v>0</v>
      </c>
      <c r="B1000" s="28" t="s">
        <v>905</v>
      </c>
      <c r="C1000" s="65">
        <v>0.01</v>
      </c>
      <c r="D1000" s="62" t="s">
        <v>2102</v>
      </c>
    </row>
    <row r="1001" spans="1:17" x14ac:dyDescent="0.2">
      <c r="B1001"/>
    </row>
    <row r="1002" spans="1:17" x14ac:dyDescent="0.2">
      <c r="A1002" s="84" t="s">
        <v>1730</v>
      </c>
      <c r="B1002" s="21" t="s">
        <v>2326</v>
      </c>
    </row>
    <row r="1003" spans="1:17" x14ac:dyDescent="0.2">
      <c r="A1003" s="28" t="s">
        <v>373</v>
      </c>
      <c r="B1003" s="28" t="s">
        <v>736</v>
      </c>
      <c r="C1003" s="65">
        <v>0</v>
      </c>
      <c r="D1003" s="67"/>
      <c r="E1003" s="67"/>
      <c r="F1003" s="67"/>
      <c r="G1003" s="58"/>
      <c r="H1003" s="58"/>
      <c r="I1003" s="58"/>
    </row>
    <row r="1004" spans="1:17" x14ac:dyDescent="0.2">
      <c r="A1004" s="28" t="s">
        <v>373</v>
      </c>
      <c r="B1004" s="28" t="s">
        <v>779</v>
      </c>
      <c r="C1004" s="65">
        <v>0</v>
      </c>
      <c r="D1004" s="58"/>
      <c r="E1004" s="58"/>
      <c r="F1004" s="58"/>
      <c r="G1004" s="58"/>
      <c r="H1004" s="58"/>
      <c r="I1004" s="58"/>
      <c r="J1004" s="58"/>
      <c r="K1004" s="58"/>
      <c r="L1004" s="58"/>
      <c r="M1004" s="58"/>
      <c r="N1004" s="58"/>
      <c r="O1004" s="58"/>
      <c r="P1004" s="58"/>
      <c r="Q1004" s="58"/>
    </row>
    <row r="1005" spans="1:17" x14ac:dyDescent="0.2">
      <c r="A1005" s="28" t="s">
        <v>373</v>
      </c>
      <c r="B1005" s="101" t="s">
        <v>764</v>
      </c>
      <c r="C1005" s="65">
        <v>0</v>
      </c>
      <c r="D1005" s="67"/>
      <c r="E1005" s="67"/>
      <c r="F1005" s="58"/>
      <c r="G1005" s="58"/>
      <c r="H1005" s="58"/>
      <c r="I1005" s="58"/>
      <c r="J1005" s="58"/>
      <c r="K1005" s="58"/>
      <c r="L1005" s="58"/>
      <c r="M1005" s="58"/>
      <c r="N1005" s="58"/>
      <c r="O1005" s="58"/>
      <c r="P1005" s="58"/>
      <c r="Q1005" s="58"/>
    </row>
    <row r="1006" spans="1:17" x14ac:dyDescent="0.2">
      <c r="A1006" s="28" t="s">
        <v>373</v>
      </c>
      <c r="B1006" s="102" t="s">
        <v>662</v>
      </c>
      <c r="C1006" s="65">
        <v>0.04</v>
      </c>
      <c r="D1006" s="100" t="s">
        <v>1029</v>
      </c>
      <c r="E1006" s="100" t="s">
        <v>1029</v>
      </c>
      <c r="F1006" s="100" t="s">
        <v>1029</v>
      </c>
      <c r="G1006" s="100" t="s">
        <v>1029</v>
      </c>
      <c r="H1006" s="100" t="s">
        <v>1029</v>
      </c>
      <c r="I1006" s="100" t="s">
        <v>1029</v>
      </c>
      <c r="J1006" s="58"/>
      <c r="K1006" s="58"/>
      <c r="L1006" s="58"/>
      <c r="M1006" s="58"/>
      <c r="N1006" s="58"/>
      <c r="O1006" s="58"/>
      <c r="P1006" s="58"/>
      <c r="Q1006" s="58"/>
    </row>
    <row r="1007" spans="1:17" x14ac:dyDescent="0.2">
      <c r="A1007" s="28" t="s">
        <v>373</v>
      </c>
      <c r="B1007" s="28" t="s">
        <v>450</v>
      </c>
      <c r="C1007" s="65">
        <v>0</v>
      </c>
      <c r="D1007" s="67"/>
      <c r="E1007" s="67"/>
      <c r="F1007" s="58"/>
      <c r="G1007" s="58"/>
      <c r="H1007" s="58"/>
      <c r="I1007" s="58"/>
      <c r="J1007" s="58"/>
      <c r="K1007" s="58"/>
      <c r="L1007" s="58"/>
      <c r="M1007" s="58"/>
      <c r="N1007" s="58"/>
      <c r="O1007" s="58"/>
      <c r="P1007" s="58"/>
      <c r="Q1007" s="58"/>
    </row>
    <row r="1008" spans="1:17" x14ac:dyDescent="0.2">
      <c r="A1008" s="28" t="s">
        <v>373</v>
      </c>
      <c r="B1008" s="102" t="s">
        <v>459</v>
      </c>
      <c r="C1008" s="65">
        <v>0</v>
      </c>
      <c r="D1008" s="58"/>
      <c r="E1008" s="58"/>
      <c r="F1008" s="58"/>
      <c r="G1008" s="58"/>
      <c r="H1008" s="58"/>
      <c r="I1008" s="58"/>
      <c r="J1008" s="58"/>
      <c r="K1008" s="58"/>
      <c r="L1008" s="58"/>
      <c r="M1008" s="58"/>
      <c r="N1008" s="58"/>
      <c r="O1008" s="58"/>
      <c r="P1008" s="58"/>
      <c r="Q1008" s="58"/>
    </row>
    <row r="1009" spans="1:17" x14ac:dyDescent="0.2">
      <c r="A1009" s="28" t="s">
        <v>373</v>
      </c>
      <c r="B1009" s="101" t="s">
        <v>460</v>
      </c>
      <c r="C1009" s="65">
        <v>0</v>
      </c>
      <c r="D1009" s="67"/>
      <c r="E1009" s="67"/>
      <c r="F1009" s="58"/>
      <c r="G1009" s="58"/>
      <c r="H1009" s="58"/>
      <c r="I1009" s="58"/>
      <c r="J1009" s="58"/>
      <c r="K1009" s="58"/>
      <c r="L1009" s="58"/>
      <c r="M1009" s="58"/>
      <c r="N1009" s="58"/>
      <c r="O1009" s="58"/>
      <c r="P1009" s="58"/>
      <c r="Q1009" s="58"/>
    </row>
    <row r="1010" spans="1:17" x14ac:dyDescent="0.2">
      <c r="A1010" s="28" t="s">
        <v>373</v>
      </c>
      <c r="B1010" s="28" t="s">
        <v>602</v>
      </c>
      <c r="C1010" s="65">
        <v>1.4E-2</v>
      </c>
      <c r="D1010" s="71" t="s">
        <v>601</v>
      </c>
      <c r="E1010" s="71" t="s">
        <v>601</v>
      </c>
      <c r="F1010" s="58"/>
      <c r="G1010" s="58"/>
      <c r="H1010" s="58"/>
      <c r="I1010" s="58"/>
      <c r="J1010" s="58"/>
      <c r="K1010" s="58"/>
      <c r="L1010" s="58"/>
      <c r="M1010" s="58"/>
      <c r="N1010" s="58"/>
      <c r="O1010" s="58"/>
      <c r="P1010" s="58"/>
      <c r="Q1010" s="58"/>
    </row>
    <row r="1011" spans="1:17" x14ac:dyDescent="0.2">
      <c r="A1011" s="28" t="s">
        <v>373</v>
      </c>
      <c r="B1011" s="101" t="s">
        <v>569</v>
      </c>
      <c r="C1011" s="65">
        <v>7.0000000000000001E-3</v>
      </c>
      <c r="D1011" s="63" t="s">
        <v>1032</v>
      </c>
      <c r="E1011" s="67"/>
      <c r="F1011" s="67"/>
      <c r="G1011" s="67"/>
      <c r="H1011" s="67"/>
      <c r="I1011" s="67"/>
      <c r="J1011" s="67"/>
      <c r="K1011" s="67"/>
      <c r="L1011" s="97"/>
      <c r="M1011" s="97"/>
      <c r="N1011" s="97"/>
      <c r="O1011" s="67"/>
      <c r="P1011" s="58"/>
      <c r="Q1011" s="58"/>
    </row>
    <row r="1012" spans="1:17" x14ac:dyDescent="0.2">
      <c r="A1012" s="28" t="s">
        <v>373</v>
      </c>
      <c r="B1012" s="28" t="s">
        <v>813</v>
      </c>
      <c r="C1012" s="65">
        <v>7.0000000000000001E-3</v>
      </c>
      <c r="D1012" s="63" t="s">
        <v>1034</v>
      </c>
      <c r="E1012" s="58"/>
      <c r="F1012" s="58"/>
      <c r="G1012" s="58"/>
      <c r="H1012" s="58"/>
      <c r="I1012" s="58"/>
      <c r="J1012" s="58"/>
      <c r="K1012" s="58"/>
      <c r="L1012" s="58"/>
      <c r="M1012" s="58"/>
      <c r="N1012" s="58"/>
      <c r="O1012" s="58"/>
      <c r="P1012" s="58"/>
      <c r="Q1012" s="58"/>
    </row>
    <row r="1013" spans="1:17" x14ac:dyDescent="0.2">
      <c r="A1013" s="28" t="s">
        <v>373</v>
      </c>
      <c r="B1013" s="102" t="s">
        <v>660</v>
      </c>
      <c r="C1013" s="65">
        <v>0</v>
      </c>
      <c r="D1013" s="67"/>
      <c r="E1013" s="58"/>
      <c r="F1013" s="58"/>
      <c r="G1013" s="58"/>
      <c r="H1013" s="58"/>
      <c r="I1013" s="58"/>
      <c r="J1013" s="58"/>
      <c r="K1013" s="58"/>
      <c r="L1013" s="58"/>
      <c r="M1013" s="58"/>
      <c r="N1013" s="58"/>
      <c r="O1013" s="58"/>
      <c r="P1013" s="58"/>
      <c r="Q1013" s="58"/>
    </row>
    <row r="1014" spans="1:17" x14ac:dyDescent="0.2">
      <c r="A1014" s="28" t="s">
        <v>373</v>
      </c>
      <c r="B1014" s="102" t="s">
        <v>374</v>
      </c>
      <c r="C1014" s="65">
        <v>1.4E-2</v>
      </c>
      <c r="D1014" s="74" t="s">
        <v>2685</v>
      </c>
      <c r="E1014" s="62" t="s">
        <v>2686</v>
      </c>
      <c r="F1014" s="58"/>
      <c r="G1014" s="58"/>
      <c r="H1014" s="58"/>
      <c r="I1014" s="58"/>
      <c r="J1014" s="58"/>
      <c r="K1014" s="58"/>
      <c r="L1014" s="58"/>
      <c r="M1014" s="58"/>
      <c r="N1014" s="58"/>
      <c r="O1014" s="58"/>
      <c r="P1014" s="58"/>
      <c r="Q1014" s="58"/>
    </row>
    <row r="1015" spans="1:17" x14ac:dyDescent="0.2">
      <c r="A1015" s="28" t="s">
        <v>373</v>
      </c>
      <c r="B1015" s="101" t="s">
        <v>741</v>
      </c>
      <c r="C1015" s="65">
        <v>1.4E-2</v>
      </c>
      <c r="D1015" s="71" t="s">
        <v>1099</v>
      </c>
      <c r="E1015" s="74" t="s">
        <v>2687</v>
      </c>
      <c r="F1015" s="58"/>
      <c r="G1015" s="58"/>
      <c r="H1015" s="58"/>
      <c r="I1015" s="58"/>
      <c r="J1015" s="58"/>
      <c r="K1015" s="58"/>
      <c r="L1015" s="58"/>
      <c r="M1015" s="58"/>
      <c r="N1015" s="58"/>
      <c r="O1015" s="58"/>
      <c r="P1015" s="58"/>
      <c r="Q1015" s="58"/>
    </row>
    <row r="1016" spans="1:17" x14ac:dyDescent="0.2">
      <c r="A1016" s="28" t="s">
        <v>373</v>
      </c>
      <c r="B1016" s="28" t="s">
        <v>919</v>
      </c>
      <c r="C1016" s="65">
        <v>0</v>
      </c>
      <c r="D1016" s="67"/>
      <c r="E1016" s="67"/>
      <c r="F1016" s="67"/>
      <c r="G1016" s="58"/>
      <c r="H1016" s="58"/>
      <c r="I1016" s="58"/>
      <c r="J1016" s="58"/>
      <c r="K1016" s="58"/>
      <c r="L1016" s="58"/>
      <c r="M1016" s="58"/>
      <c r="N1016" s="58"/>
      <c r="O1016" s="58"/>
      <c r="P1016" s="58"/>
      <c r="Q1016" s="58"/>
    </row>
    <row r="1017" spans="1:17" x14ac:dyDescent="0.2">
      <c r="A1017" s="28" t="s">
        <v>373</v>
      </c>
      <c r="B1017" s="28" t="s">
        <v>918</v>
      </c>
      <c r="C1017" s="65">
        <v>0</v>
      </c>
      <c r="D1017" s="67"/>
      <c r="E1017" s="67"/>
      <c r="F1017" s="67"/>
      <c r="G1017" s="67"/>
      <c r="H1017" s="67"/>
      <c r="I1017" s="58"/>
      <c r="J1017" s="58"/>
      <c r="K1017" s="58"/>
      <c r="L1017" s="58"/>
      <c r="M1017" s="58"/>
      <c r="N1017" s="58"/>
      <c r="O1017" s="58"/>
      <c r="P1017" s="58"/>
      <c r="Q1017" s="58"/>
    </row>
    <row r="1018" spans="1:17" x14ac:dyDescent="0.2">
      <c r="A1018" s="28" t="s">
        <v>373</v>
      </c>
      <c r="B1018" s="101" t="s">
        <v>917</v>
      </c>
      <c r="C1018" s="65">
        <v>0</v>
      </c>
      <c r="D1018" s="67"/>
      <c r="E1018" s="58"/>
      <c r="F1018" s="58"/>
      <c r="G1018" s="58"/>
      <c r="H1018" s="58"/>
      <c r="I1018" s="58"/>
      <c r="J1018" s="58"/>
      <c r="K1018" s="58"/>
      <c r="L1018" s="58"/>
      <c r="M1018" s="58"/>
      <c r="N1018" s="58"/>
      <c r="O1018" s="58"/>
      <c r="P1018" s="58"/>
      <c r="Q1018" s="58"/>
    </row>
    <row r="1019" spans="1:17" x14ac:dyDescent="0.2">
      <c r="A1019" s="28" t="s">
        <v>373</v>
      </c>
      <c r="B1019" s="101" t="s">
        <v>916</v>
      </c>
      <c r="C1019" s="65">
        <v>0</v>
      </c>
      <c r="D1019" s="67"/>
      <c r="E1019" s="58"/>
      <c r="F1019" s="58"/>
      <c r="G1019" s="58"/>
      <c r="H1019" s="58"/>
      <c r="I1019" s="58"/>
    </row>
    <row r="1020" spans="1:17" x14ac:dyDescent="0.2">
      <c r="A1020" s="28" t="s">
        <v>373</v>
      </c>
      <c r="B1020" s="28" t="s">
        <v>915</v>
      </c>
      <c r="C1020" s="65">
        <v>0</v>
      </c>
      <c r="D1020" s="67"/>
      <c r="E1020" s="67"/>
      <c r="F1020" s="58"/>
      <c r="G1020" s="58"/>
      <c r="H1020" s="58"/>
      <c r="I1020" s="58"/>
      <c r="J1020" s="58"/>
      <c r="K1020" s="58"/>
      <c r="L1020" s="58"/>
    </row>
    <row r="1021" spans="1:17" x14ac:dyDescent="0.2">
      <c r="A1021" s="28" t="s">
        <v>373</v>
      </c>
      <c r="B1021" s="28" t="s">
        <v>593</v>
      </c>
      <c r="C1021" s="65">
        <v>1.4E-2</v>
      </c>
      <c r="D1021" s="63" t="s">
        <v>1114</v>
      </c>
      <c r="E1021" s="63" t="s">
        <v>1114</v>
      </c>
      <c r="F1021" s="58"/>
      <c r="G1021" s="58"/>
      <c r="H1021" s="58"/>
      <c r="I1021" s="58"/>
      <c r="J1021" s="58"/>
      <c r="K1021" s="58"/>
      <c r="L1021" s="58"/>
    </row>
    <row r="1022" spans="1:17" x14ac:dyDescent="0.2">
      <c r="A1022" s="28" t="s">
        <v>373</v>
      </c>
      <c r="B1022" s="28" t="s">
        <v>914</v>
      </c>
      <c r="C1022" s="65">
        <v>0</v>
      </c>
      <c r="D1022" s="67"/>
      <c r="E1022" s="67"/>
      <c r="F1022" s="67"/>
      <c r="G1022" s="67"/>
      <c r="H1022" s="67"/>
      <c r="I1022" s="58"/>
      <c r="J1022" s="58"/>
      <c r="K1022" s="58"/>
      <c r="L1022" s="58"/>
    </row>
    <row r="1023" spans="1:17" x14ac:dyDescent="0.2">
      <c r="A1023" s="28" t="s">
        <v>0</v>
      </c>
      <c r="B1023" s="101" t="s">
        <v>6</v>
      </c>
      <c r="C1023" s="65">
        <v>0</v>
      </c>
      <c r="D1023" s="67"/>
      <c r="E1023" s="67"/>
      <c r="F1023" s="67"/>
      <c r="G1023" s="67"/>
      <c r="H1023" s="67"/>
      <c r="I1023" s="67"/>
      <c r="J1023" s="67"/>
      <c r="K1023" s="67"/>
      <c r="L1023" s="58"/>
    </row>
    <row r="1024" spans="1:17" x14ac:dyDescent="0.2">
      <c r="A1024" s="28" t="s">
        <v>0</v>
      </c>
      <c r="B1024" s="28" t="s">
        <v>913</v>
      </c>
      <c r="C1024" s="65">
        <v>7.0000000000000001E-3</v>
      </c>
      <c r="D1024" s="71" t="s">
        <v>121</v>
      </c>
      <c r="E1024" s="58"/>
      <c r="F1024" s="58"/>
      <c r="G1024" s="58"/>
      <c r="H1024" s="58"/>
      <c r="I1024" s="58"/>
      <c r="J1024" s="58"/>
      <c r="K1024" s="58"/>
      <c r="L1024" s="58"/>
    </row>
    <row r="1025" spans="1:16" x14ac:dyDescent="0.2">
      <c r="A1025" s="28" t="s">
        <v>0</v>
      </c>
      <c r="B1025" s="28" t="s">
        <v>223</v>
      </c>
      <c r="C1025" s="65">
        <v>0</v>
      </c>
      <c r="D1025" s="58"/>
      <c r="E1025" s="58"/>
      <c r="F1025" s="58"/>
      <c r="G1025" s="58"/>
      <c r="H1025" s="58"/>
      <c r="I1025" s="58"/>
      <c r="J1025" s="58"/>
      <c r="K1025" s="58"/>
      <c r="L1025" s="58"/>
    </row>
    <row r="1026" spans="1:16" x14ac:dyDescent="0.2">
      <c r="A1026" s="28" t="s">
        <v>0</v>
      </c>
      <c r="B1026" s="28" t="s">
        <v>351</v>
      </c>
      <c r="C1026" s="65">
        <v>0</v>
      </c>
      <c r="D1026" s="67"/>
      <c r="E1026" s="58"/>
      <c r="F1026" s="58"/>
      <c r="G1026" s="58"/>
      <c r="H1026" s="58"/>
      <c r="I1026" s="58"/>
      <c r="J1026" s="58"/>
      <c r="K1026" s="58"/>
      <c r="L1026" s="58"/>
    </row>
    <row r="1027" spans="1:16" x14ac:dyDescent="0.2">
      <c r="A1027" s="28" t="s">
        <v>0</v>
      </c>
      <c r="B1027" s="28" t="s">
        <v>912</v>
      </c>
      <c r="C1027" s="65">
        <v>0</v>
      </c>
      <c r="D1027" s="67"/>
      <c r="E1027" s="58"/>
      <c r="F1027" s="58"/>
      <c r="G1027" s="58"/>
      <c r="H1027" s="58"/>
      <c r="I1027" s="58"/>
    </row>
    <row r="1028" spans="1:16" x14ac:dyDescent="0.2">
      <c r="A1028" s="28" t="s">
        <v>0</v>
      </c>
      <c r="B1028" s="28" t="s">
        <v>53</v>
      </c>
      <c r="C1028" s="65">
        <v>0</v>
      </c>
      <c r="D1028" s="67"/>
      <c r="E1028" s="67"/>
      <c r="F1028" s="58"/>
      <c r="G1028" s="58"/>
      <c r="H1028" s="58"/>
      <c r="I1028" s="58"/>
    </row>
    <row r="1029" spans="1:16" x14ac:dyDescent="0.2">
      <c r="A1029" s="28" t="s">
        <v>0</v>
      </c>
      <c r="B1029" s="101" t="s">
        <v>911</v>
      </c>
      <c r="C1029" s="65">
        <v>0</v>
      </c>
      <c r="D1029" s="67"/>
      <c r="E1029" s="58"/>
      <c r="F1029" s="58"/>
      <c r="G1029" s="58"/>
      <c r="H1029" s="58"/>
      <c r="I1029" s="58"/>
    </row>
    <row r="1030" spans="1:16" x14ac:dyDescent="0.2">
      <c r="A1030" s="28" t="s">
        <v>0</v>
      </c>
      <c r="B1030" s="102" t="s">
        <v>910</v>
      </c>
      <c r="C1030" s="65">
        <v>2.1000000000000001E-2</v>
      </c>
      <c r="D1030" s="71" t="s">
        <v>242</v>
      </c>
      <c r="E1030" s="71" t="s">
        <v>242</v>
      </c>
      <c r="F1030" s="62" t="s">
        <v>2688</v>
      </c>
      <c r="G1030" s="58"/>
      <c r="H1030" s="58"/>
      <c r="I1030" s="58"/>
    </row>
    <row r="1031" spans="1:16" x14ac:dyDescent="0.2">
      <c r="A1031" s="28" t="s">
        <v>0</v>
      </c>
      <c r="B1031" s="28" t="s">
        <v>194</v>
      </c>
      <c r="C1031" s="65">
        <v>0</v>
      </c>
      <c r="D1031" s="58"/>
      <c r="E1031" s="58"/>
      <c r="F1031" s="58"/>
      <c r="G1031" s="58"/>
      <c r="H1031" s="58"/>
      <c r="I1031" s="58"/>
      <c r="J1031" s="58"/>
      <c r="K1031" s="58"/>
      <c r="L1031" s="58"/>
      <c r="M1031" s="58"/>
      <c r="N1031" s="58"/>
      <c r="O1031" s="58"/>
      <c r="P1031" s="58"/>
    </row>
    <row r="1032" spans="1:16" x14ac:dyDescent="0.2">
      <c r="A1032" s="28" t="s">
        <v>0</v>
      </c>
      <c r="B1032" s="28" t="s">
        <v>909</v>
      </c>
      <c r="C1032" s="65">
        <v>2.1000000000000001E-2</v>
      </c>
      <c r="D1032" s="63" t="s">
        <v>1060</v>
      </c>
      <c r="E1032" s="63" t="s">
        <v>1060</v>
      </c>
      <c r="F1032" s="63" t="s">
        <v>1060</v>
      </c>
      <c r="G1032" s="58"/>
      <c r="H1032" s="58"/>
      <c r="I1032" s="58"/>
      <c r="J1032" s="58"/>
      <c r="K1032" s="58"/>
      <c r="L1032" s="58"/>
      <c r="M1032" s="58"/>
      <c r="N1032" s="58"/>
      <c r="O1032" s="58"/>
      <c r="P1032" s="58"/>
    </row>
    <row r="1033" spans="1:16" x14ac:dyDescent="0.2">
      <c r="A1033" s="28" t="s">
        <v>0</v>
      </c>
      <c r="B1033" s="28" t="s">
        <v>35</v>
      </c>
      <c r="C1033" s="65">
        <v>0</v>
      </c>
      <c r="D1033" s="67"/>
      <c r="E1033" s="67"/>
      <c r="F1033" s="67"/>
      <c r="G1033" s="58"/>
      <c r="H1033" s="58"/>
      <c r="I1033" s="58"/>
      <c r="J1033" s="58"/>
      <c r="K1033" s="58"/>
      <c r="L1033" s="58"/>
      <c r="M1033" s="58"/>
      <c r="N1033" s="58"/>
      <c r="O1033" s="58"/>
      <c r="P1033" s="58"/>
    </row>
    <row r="1034" spans="1:16" x14ac:dyDescent="0.2">
      <c r="A1034" s="28" t="s">
        <v>0</v>
      </c>
      <c r="B1034" s="101" t="s">
        <v>205</v>
      </c>
      <c r="C1034" s="65">
        <v>0</v>
      </c>
      <c r="D1034" s="67"/>
      <c r="E1034" s="67"/>
      <c r="F1034" s="58"/>
      <c r="G1034" s="58"/>
      <c r="H1034" s="58"/>
      <c r="I1034" s="58"/>
      <c r="J1034" s="58"/>
      <c r="K1034" s="58"/>
      <c r="L1034" s="58"/>
      <c r="M1034" s="58"/>
      <c r="N1034" s="58"/>
      <c r="O1034" s="58"/>
      <c r="P1034" s="58"/>
    </row>
    <row r="1035" spans="1:16" x14ac:dyDescent="0.2">
      <c r="A1035" s="28" t="s">
        <v>0</v>
      </c>
      <c r="B1035" s="28" t="s">
        <v>220</v>
      </c>
      <c r="C1035" s="65">
        <v>1.4E-2</v>
      </c>
      <c r="D1035" s="63" t="s">
        <v>1063</v>
      </c>
      <c r="E1035" s="63" t="s">
        <v>1063</v>
      </c>
      <c r="F1035" s="58"/>
      <c r="G1035" s="58"/>
      <c r="H1035" s="58"/>
      <c r="I1035" s="58"/>
      <c r="J1035" s="58"/>
      <c r="K1035" s="58"/>
      <c r="L1035" s="58"/>
      <c r="M1035" s="58"/>
      <c r="N1035" s="58"/>
      <c r="O1035" s="58"/>
      <c r="P1035" s="58"/>
    </row>
    <row r="1036" spans="1:16" x14ac:dyDescent="0.2">
      <c r="A1036" s="28" t="s">
        <v>0</v>
      </c>
      <c r="B1036" s="101" t="s">
        <v>908</v>
      </c>
      <c r="C1036" s="65">
        <v>7.0000000000000001E-3</v>
      </c>
      <c r="D1036" s="63" t="s">
        <v>1256</v>
      </c>
      <c r="E1036" s="58"/>
      <c r="F1036" s="58"/>
      <c r="G1036" s="58"/>
      <c r="H1036" s="58"/>
      <c r="I1036" s="58"/>
      <c r="J1036" s="58"/>
      <c r="K1036" s="58"/>
      <c r="L1036" s="58"/>
      <c r="M1036" s="58"/>
      <c r="N1036" s="58"/>
      <c r="O1036" s="58"/>
      <c r="P1036" s="58"/>
    </row>
    <row r="1037" spans="1:16" x14ac:dyDescent="0.2">
      <c r="A1037" s="28" t="s">
        <v>0</v>
      </c>
      <c r="B1037" s="101" t="s">
        <v>907</v>
      </c>
      <c r="C1037" s="65">
        <v>0</v>
      </c>
      <c r="D1037" s="67"/>
      <c r="E1037" s="67"/>
      <c r="F1037" s="67"/>
      <c r="G1037" s="67"/>
      <c r="H1037" s="67"/>
      <c r="I1037" s="67"/>
      <c r="J1037" s="67"/>
      <c r="K1037" s="67"/>
      <c r="L1037" s="67"/>
      <c r="M1037" s="67"/>
      <c r="N1037" s="67"/>
      <c r="O1037" s="58"/>
      <c r="P1037" s="58"/>
    </row>
    <row r="1038" spans="1:16" x14ac:dyDescent="0.2">
      <c r="A1038" s="28" t="s">
        <v>0</v>
      </c>
      <c r="B1038" s="28" t="s">
        <v>120</v>
      </c>
      <c r="C1038" s="65">
        <v>0</v>
      </c>
      <c r="D1038" s="58"/>
      <c r="E1038" s="58"/>
      <c r="F1038" s="58"/>
      <c r="G1038" s="58"/>
      <c r="H1038" s="58"/>
      <c r="I1038" s="58"/>
      <c r="J1038" s="58"/>
      <c r="K1038" s="58"/>
      <c r="L1038" s="58"/>
      <c r="M1038" s="58"/>
      <c r="N1038" s="58"/>
      <c r="O1038" s="58"/>
      <c r="P1038" s="58"/>
    </row>
    <row r="1039" spans="1:16" x14ac:dyDescent="0.2">
      <c r="A1039" s="28" t="s">
        <v>0</v>
      </c>
      <c r="B1039" s="28" t="s">
        <v>126</v>
      </c>
      <c r="C1039" s="65">
        <v>0</v>
      </c>
      <c r="D1039" s="58"/>
      <c r="E1039" s="58"/>
      <c r="F1039" s="58"/>
      <c r="G1039" s="58"/>
      <c r="H1039" s="58"/>
      <c r="I1039" s="58"/>
      <c r="J1039" s="58"/>
      <c r="K1039" s="58"/>
      <c r="L1039" s="58"/>
      <c r="M1039" s="58"/>
      <c r="N1039" s="58"/>
      <c r="O1039" s="58"/>
      <c r="P1039" s="58"/>
    </row>
    <row r="1040" spans="1:16" x14ac:dyDescent="0.2">
      <c r="A1040" s="28" t="s">
        <v>0</v>
      </c>
      <c r="B1040" s="28" t="s">
        <v>905</v>
      </c>
      <c r="C1040" s="65">
        <v>1.4E-2</v>
      </c>
      <c r="D1040" s="73" t="s">
        <v>1151</v>
      </c>
      <c r="E1040" s="62" t="s">
        <v>2689</v>
      </c>
      <c r="F1040" s="67"/>
      <c r="G1040" s="67"/>
      <c r="H1040" s="67"/>
      <c r="I1040" s="58"/>
      <c r="J1040" s="58"/>
      <c r="K1040" s="58"/>
      <c r="L1040" s="58"/>
      <c r="M1040" s="58"/>
      <c r="N1040" s="58"/>
      <c r="O1040" s="58"/>
      <c r="P1040" s="58"/>
    </row>
    <row r="1041" spans="1:16" x14ac:dyDescent="0.2">
      <c r="D1041" s="58"/>
      <c r="E1041" s="58"/>
      <c r="F1041" s="58"/>
      <c r="G1041" s="58"/>
      <c r="H1041" s="58"/>
      <c r="I1041" s="58"/>
      <c r="J1041" s="58"/>
      <c r="K1041" s="58"/>
      <c r="L1041" s="58"/>
      <c r="M1041" s="58"/>
      <c r="N1041" s="58"/>
      <c r="O1041" s="58"/>
      <c r="P1041" s="58"/>
    </row>
    <row r="1042" spans="1:16" x14ac:dyDescent="0.2">
      <c r="A1042" s="84" t="s">
        <v>1731</v>
      </c>
      <c r="B1042" s="21" t="s">
        <v>2103</v>
      </c>
    </row>
    <row r="1043" spans="1:16" x14ac:dyDescent="0.2">
      <c r="A1043" s="28" t="s">
        <v>373</v>
      </c>
      <c r="B1043" s="28" t="s">
        <v>736</v>
      </c>
      <c r="C1043" s="65">
        <v>2E-3</v>
      </c>
      <c r="D1043" s="63" t="s">
        <v>1069</v>
      </c>
    </row>
    <row r="1044" spans="1:16" x14ac:dyDescent="0.2">
      <c r="A1044" s="28" t="s">
        <v>373</v>
      </c>
      <c r="B1044" s="28" t="s">
        <v>779</v>
      </c>
      <c r="C1044" s="65">
        <v>0</v>
      </c>
    </row>
    <row r="1045" spans="1:16" x14ac:dyDescent="0.2">
      <c r="A1045" s="28" t="s">
        <v>373</v>
      </c>
      <c r="B1045" s="28" t="s">
        <v>764</v>
      </c>
      <c r="C1045" s="65">
        <v>0</v>
      </c>
    </row>
    <row r="1046" spans="1:16" x14ac:dyDescent="0.2">
      <c r="A1046" s="28" t="s">
        <v>373</v>
      </c>
      <c r="B1046" s="28" t="s">
        <v>662</v>
      </c>
      <c r="C1046" s="65">
        <v>0</v>
      </c>
    </row>
    <row r="1047" spans="1:16" x14ac:dyDescent="0.2">
      <c r="A1047" s="28" t="s">
        <v>373</v>
      </c>
      <c r="B1047" s="28" t="s">
        <v>450</v>
      </c>
      <c r="C1047" s="65">
        <v>0</v>
      </c>
    </row>
    <row r="1048" spans="1:16" x14ac:dyDescent="0.2">
      <c r="A1048" s="28" t="s">
        <v>373</v>
      </c>
      <c r="B1048" s="28" t="s">
        <v>459</v>
      </c>
      <c r="C1048" s="65">
        <v>0</v>
      </c>
    </row>
    <row r="1049" spans="1:16" x14ac:dyDescent="0.2">
      <c r="A1049" s="28" t="s">
        <v>373</v>
      </c>
      <c r="B1049" s="101" t="s">
        <v>460</v>
      </c>
      <c r="C1049" s="65">
        <v>0</v>
      </c>
    </row>
    <row r="1050" spans="1:16" x14ac:dyDescent="0.2">
      <c r="A1050" s="28" t="s">
        <v>373</v>
      </c>
      <c r="B1050" s="28" t="s">
        <v>602</v>
      </c>
      <c r="C1050" s="65">
        <v>6.0000000000000001E-3</v>
      </c>
      <c r="D1050" s="63" t="s">
        <v>1212</v>
      </c>
      <c r="E1050" s="73" t="s">
        <v>601</v>
      </c>
      <c r="F1050" s="62" t="s">
        <v>2104</v>
      </c>
    </row>
    <row r="1051" spans="1:16" x14ac:dyDescent="0.2">
      <c r="A1051" s="28" t="s">
        <v>373</v>
      </c>
      <c r="B1051" s="28" t="s">
        <v>569</v>
      </c>
      <c r="C1051" s="65">
        <v>0</v>
      </c>
    </row>
    <row r="1052" spans="1:16" x14ac:dyDescent="0.2">
      <c r="A1052" s="28" t="s">
        <v>373</v>
      </c>
      <c r="B1052" s="28" t="s">
        <v>813</v>
      </c>
      <c r="C1052" s="65">
        <v>0</v>
      </c>
    </row>
    <row r="1053" spans="1:16" x14ac:dyDescent="0.2">
      <c r="A1053" s="28" t="s">
        <v>373</v>
      </c>
      <c r="B1053" s="28" t="s">
        <v>660</v>
      </c>
      <c r="C1053" s="65">
        <v>2E-3</v>
      </c>
      <c r="D1053" s="62" t="s">
        <v>2105</v>
      </c>
    </row>
    <row r="1054" spans="1:16" x14ac:dyDescent="0.2">
      <c r="A1054" s="28" t="s">
        <v>373</v>
      </c>
      <c r="B1054" s="28" t="s">
        <v>374</v>
      </c>
      <c r="C1054" s="65">
        <v>4.0000000000000001E-3</v>
      </c>
      <c r="D1054" s="63" t="s">
        <v>1038</v>
      </c>
      <c r="E1054" s="62" t="s">
        <v>2106</v>
      </c>
    </row>
    <row r="1055" spans="1:16" x14ac:dyDescent="0.2">
      <c r="A1055" s="28" t="s">
        <v>373</v>
      </c>
      <c r="B1055" s="28" t="s">
        <v>741</v>
      </c>
      <c r="C1055" s="65">
        <v>0</v>
      </c>
    </row>
    <row r="1056" spans="1:16" x14ac:dyDescent="0.2">
      <c r="A1056" s="28" t="s">
        <v>373</v>
      </c>
      <c r="B1056" s="28" t="s">
        <v>919</v>
      </c>
      <c r="C1056" s="65">
        <v>0</v>
      </c>
    </row>
    <row r="1057" spans="1:4" x14ac:dyDescent="0.2">
      <c r="A1057" s="28" t="s">
        <v>373</v>
      </c>
      <c r="B1057" s="28" t="s">
        <v>918</v>
      </c>
      <c r="C1057" s="65">
        <v>0</v>
      </c>
    </row>
    <row r="1058" spans="1:4" x14ac:dyDescent="0.2">
      <c r="A1058" s="28" t="s">
        <v>373</v>
      </c>
      <c r="B1058" s="101" t="s">
        <v>917</v>
      </c>
      <c r="C1058" s="65">
        <v>0</v>
      </c>
    </row>
    <row r="1059" spans="1:4" x14ac:dyDescent="0.2">
      <c r="A1059" s="28" t="s">
        <v>373</v>
      </c>
      <c r="B1059" s="28" t="s">
        <v>916</v>
      </c>
      <c r="C1059" s="65">
        <v>2E-3</v>
      </c>
      <c r="D1059" s="63" t="s">
        <v>445</v>
      </c>
    </row>
    <row r="1060" spans="1:4" x14ac:dyDescent="0.2">
      <c r="A1060" s="28" t="s">
        <v>373</v>
      </c>
      <c r="B1060" s="28" t="s">
        <v>915</v>
      </c>
      <c r="C1060" s="65">
        <v>2E-3</v>
      </c>
      <c r="D1060" s="63" t="s">
        <v>594</v>
      </c>
    </row>
    <row r="1061" spans="1:4" x14ac:dyDescent="0.2">
      <c r="A1061" s="28" t="s">
        <v>373</v>
      </c>
      <c r="B1061" s="101" t="s">
        <v>593</v>
      </c>
      <c r="C1061" s="65">
        <v>2E-3</v>
      </c>
      <c r="D1061" s="62" t="s">
        <v>2107</v>
      </c>
    </row>
    <row r="1062" spans="1:4" x14ac:dyDescent="0.2">
      <c r="A1062" s="28" t="s">
        <v>373</v>
      </c>
      <c r="B1062" s="101" t="s">
        <v>914</v>
      </c>
      <c r="C1062" s="65">
        <v>0</v>
      </c>
    </row>
    <row r="1063" spans="1:4" x14ac:dyDescent="0.2">
      <c r="A1063" s="28" t="s">
        <v>0</v>
      </c>
      <c r="B1063" s="101" t="s">
        <v>6</v>
      </c>
      <c r="C1063" s="65">
        <v>0</v>
      </c>
    </row>
    <row r="1064" spans="1:4" x14ac:dyDescent="0.2">
      <c r="A1064" s="28" t="s">
        <v>0</v>
      </c>
      <c r="B1064" s="28" t="s">
        <v>913</v>
      </c>
      <c r="C1064" s="65">
        <v>2E-3</v>
      </c>
      <c r="D1064" s="62" t="s">
        <v>2108</v>
      </c>
    </row>
    <row r="1065" spans="1:4" x14ac:dyDescent="0.2">
      <c r="A1065" s="28" t="s">
        <v>0</v>
      </c>
      <c r="B1065" s="28" t="s">
        <v>223</v>
      </c>
      <c r="C1065" s="65">
        <v>2E-3</v>
      </c>
      <c r="D1065" s="63" t="s">
        <v>1052</v>
      </c>
    </row>
    <row r="1066" spans="1:4" x14ac:dyDescent="0.2">
      <c r="A1066" s="28" t="s">
        <v>0</v>
      </c>
      <c r="B1066" s="28" t="s">
        <v>351</v>
      </c>
      <c r="C1066" s="65">
        <v>0</v>
      </c>
    </row>
    <row r="1067" spans="1:4" x14ac:dyDescent="0.2">
      <c r="A1067" s="28" t="s">
        <v>0</v>
      </c>
      <c r="B1067" s="101" t="s">
        <v>912</v>
      </c>
      <c r="C1067" s="65">
        <v>0</v>
      </c>
    </row>
    <row r="1068" spans="1:4" x14ac:dyDescent="0.2">
      <c r="A1068" s="28" t="s">
        <v>0</v>
      </c>
      <c r="B1068" s="28" t="s">
        <v>53</v>
      </c>
      <c r="C1068" s="65">
        <v>0</v>
      </c>
    </row>
    <row r="1069" spans="1:4" x14ac:dyDescent="0.2">
      <c r="A1069" s="28" t="s">
        <v>0</v>
      </c>
      <c r="B1069" s="101" t="s">
        <v>911</v>
      </c>
      <c r="C1069" s="65">
        <v>0</v>
      </c>
    </row>
    <row r="1070" spans="1:4" x14ac:dyDescent="0.2">
      <c r="A1070" s="28" t="s">
        <v>0</v>
      </c>
      <c r="B1070" s="28" t="s">
        <v>910</v>
      </c>
      <c r="C1070" s="65">
        <v>2E-3</v>
      </c>
      <c r="D1070" s="71" t="s">
        <v>242</v>
      </c>
    </row>
    <row r="1071" spans="1:4" x14ac:dyDescent="0.2">
      <c r="A1071" s="28" t="s">
        <v>0</v>
      </c>
      <c r="B1071" s="28" t="s">
        <v>194</v>
      </c>
      <c r="C1071" s="65">
        <v>0</v>
      </c>
    </row>
    <row r="1072" spans="1:4" x14ac:dyDescent="0.2">
      <c r="A1072" s="28" t="s">
        <v>0</v>
      </c>
      <c r="B1072" s="28" t="s">
        <v>909</v>
      </c>
      <c r="C1072" s="65">
        <v>0</v>
      </c>
    </row>
    <row r="1073" spans="1:8" x14ac:dyDescent="0.2">
      <c r="A1073" s="28" t="s">
        <v>0</v>
      </c>
      <c r="B1073" s="28" t="s">
        <v>35</v>
      </c>
      <c r="C1073" s="65">
        <v>2E-3</v>
      </c>
      <c r="D1073" s="62" t="s">
        <v>2042</v>
      </c>
    </row>
    <row r="1074" spans="1:8" x14ac:dyDescent="0.2">
      <c r="A1074" s="28" t="s">
        <v>0</v>
      </c>
      <c r="B1074" s="28" t="s">
        <v>205</v>
      </c>
      <c r="C1074" s="65">
        <v>0</v>
      </c>
    </row>
    <row r="1075" spans="1:8" x14ac:dyDescent="0.2">
      <c r="A1075" s="28" t="s">
        <v>0</v>
      </c>
      <c r="B1075" s="28" t="s">
        <v>220</v>
      </c>
      <c r="C1075" s="65">
        <v>0</v>
      </c>
    </row>
    <row r="1076" spans="1:8" x14ac:dyDescent="0.2">
      <c r="A1076" s="28" t="s">
        <v>0</v>
      </c>
      <c r="B1076" s="28" t="s">
        <v>908</v>
      </c>
      <c r="C1076" s="65">
        <v>0</v>
      </c>
    </row>
    <row r="1077" spans="1:8" x14ac:dyDescent="0.2">
      <c r="A1077" s="28" t="s">
        <v>0</v>
      </c>
      <c r="B1077" s="28" t="s">
        <v>907</v>
      </c>
      <c r="C1077" s="65">
        <v>4.0000000000000001E-3</v>
      </c>
      <c r="D1077" s="71" t="s">
        <v>1142</v>
      </c>
      <c r="E1077" s="62" t="s">
        <v>2109</v>
      </c>
    </row>
    <row r="1078" spans="1:8" x14ac:dyDescent="0.2">
      <c r="A1078" s="28" t="s">
        <v>0</v>
      </c>
      <c r="B1078" s="28" t="s">
        <v>120</v>
      </c>
      <c r="C1078" s="65">
        <v>0</v>
      </c>
    </row>
    <row r="1079" spans="1:8" x14ac:dyDescent="0.2">
      <c r="A1079" s="28" t="s">
        <v>0</v>
      </c>
      <c r="B1079" s="28" t="s">
        <v>126</v>
      </c>
      <c r="C1079" s="65">
        <v>0.01</v>
      </c>
      <c r="D1079" s="73" t="s">
        <v>1712</v>
      </c>
      <c r="E1079" s="73" t="s">
        <v>1712</v>
      </c>
      <c r="F1079" s="73" t="s">
        <v>1712</v>
      </c>
      <c r="G1079" s="73" t="s">
        <v>1712</v>
      </c>
      <c r="H1079" s="62" t="s">
        <v>2110</v>
      </c>
    </row>
    <row r="1080" spans="1:8" x14ac:dyDescent="0.2">
      <c r="A1080" s="28" t="s">
        <v>0</v>
      </c>
      <c r="B1080" s="28" t="s">
        <v>905</v>
      </c>
      <c r="C1080" s="65">
        <v>0</v>
      </c>
    </row>
    <row r="1082" spans="1:8" x14ac:dyDescent="0.2">
      <c r="A1082" s="84" t="s">
        <v>1732</v>
      </c>
      <c r="B1082" s="55" t="s">
        <v>2111</v>
      </c>
    </row>
    <row r="1083" spans="1:8" x14ac:dyDescent="0.2">
      <c r="A1083" s="28" t="s">
        <v>373</v>
      </c>
      <c r="B1083" s="102" t="s">
        <v>736</v>
      </c>
      <c r="C1083" s="65">
        <v>1.6E-2</v>
      </c>
      <c r="D1083" s="63" t="s">
        <v>1069</v>
      </c>
      <c r="E1083" s="63" t="s">
        <v>1069</v>
      </c>
    </row>
    <row r="1084" spans="1:8" x14ac:dyDescent="0.2">
      <c r="A1084" s="28" t="s">
        <v>373</v>
      </c>
      <c r="B1084" s="102" t="s">
        <v>779</v>
      </c>
      <c r="C1084" s="65">
        <v>1.6E-2</v>
      </c>
      <c r="D1084" s="63" t="s">
        <v>1028</v>
      </c>
      <c r="E1084" s="63" t="s">
        <v>1028</v>
      </c>
    </row>
    <row r="1085" spans="1:8" x14ac:dyDescent="0.2">
      <c r="A1085" s="28" t="s">
        <v>373</v>
      </c>
      <c r="B1085" s="102" t="s">
        <v>764</v>
      </c>
      <c r="C1085" s="65">
        <v>2.4E-2</v>
      </c>
      <c r="D1085" s="63" t="s">
        <v>1072</v>
      </c>
      <c r="E1085" s="63" t="s">
        <v>1072</v>
      </c>
      <c r="F1085" s="62" t="s">
        <v>2112</v>
      </c>
    </row>
    <row r="1086" spans="1:8" x14ac:dyDescent="0.2">
      <c r="A1086" s="28" t="s">
        <v>373</v>
      </c>
      <c r="B1086" s="102" t="s">
        <v>662</v>
      </c>
      <c r="C1086" s="65">
        <v>0</v>
      </c>
    </row>
    <row r="1087" spans="1:8" x14ac:dyDescent="0.2">
      <c r="A1087" s="28" t="s">
        <v>373</v>
      </c>
      <c r="B1087" s="102" t="s">
        <v>450</v>
      </c>
      <c r="C1087" s="65">
        <v>0</v>
      </c>
    </row>
    <row r="1088" spans="1:8" x14ac:dyDescent="0.2">
      <c r="A1088" s="28" t="s">
        <v>373</v>
      </c>
      <c r="B1088" s="102" t="s">
        <v>459</v>
      </c>
      <c r="C1088" s="65">
        <v>0</v>
      </c>
    </row>
    <row r="1089" spans="1:5" x14ac:dyDescent="0.2">
      <c r="A1089" s="28" t="s">
        <v>373</v>
      </c>
      <c r="B1089" s="102" t="s">
        <v>460</v>
      </c>
      <c r="C1089" s="65">
        <v>0</v>
      </c>
    </row>
    <row r="1090" spans="1:5" x14ac:dyDescent="0.2">
      <c r="A1090" s="28" t="s">
        <v>373</v>
      </c>
      <c r="B1090" s="28" t="s">
        <v>602</v>
      </c>
      <c r="C1090" s="65">
        <v>0</v>
      </c>
    </row>
    <row r="1091" spans="1:5" x14ac:dyDescent="0.2">
      <c r="A1091" s="28" t="s">
        <v>373</v>
      </c>
      <c r="B1091" s="28" t="s">
        <v>569</v>
      </c>
      <c r="C1091" s="65">
        <v>8.0000000000000002E-3</v>
      </c>
      <c r="D1091" s="63" t="s">
        <v>1032</v>
      </c>
    </row>
    <row r="1092" spans="1:5" x14ac:dyDescent="0.2">
      <c r="A1092" s="28" t="s">
        <v>373</v>
      </c>
      <c r="B1092" s="102" t="s">
        <v>813</v>
      </c>
      <c r="C1092" s="65">
        <v>0</v>
      </c>
    </row>
    <row r="1093" spans="1:5" x14ac:dyDescent="0.2">
      <c r="A1093" s="28" t="s">
        <v>373</v>
      </c>
      <c r="B1093" s="28" t="s">
        <v>660</v>
      </c>
      <c r="C1093" s="65">
        <v>1.6E-2</v>
      </c>
      <c r="D1093" s="63" t="s">
        <v>1035</v>
      </c>
      <c r="E1093" s="63" t="s">
        <v>1035</v>
      </c>
    </row>
    <row r="1094" spans="1:5" x14ac:dyDescent="0.2">
      <c r="A1094" s="28" t="s">
        <v>373</v>
      </c>
      <c r="B1094" s="102" t="s">
        <v>374</v>
      </c>
      <c r="C1094" s="65">
        <v>0</v>
      </c>
    </row>
    <row r="1095" spans="1:5" x14ac:dyDescent="0.2">
      <c r="A1095" s="28" t="s">
        <v>373</v>
      </c>
      <c r="B1095" s="102" t="s">
        <v>741</v>
      </c>
      <c r="C1095" s="65">
        <v>8.0000000000000002E-3</v>
      </c>
      <c r="D1095" s="63" t="s">
        <v>1100</v>
      </c>
    </row>
    <row r="1096" spans="1:5" x14ac:dyDescent="0.2">
      <c r="A1096" s="28" t="s">
        <v>373</v>
      </c>
      <c r="B1096" s="28" t="s">
        <v>919</v>
      </c>
      <c r="C1096" s="65">
        <v>0</v>
      </c>
    </row>
    <row r="1097" spans="1:5" x14ac:dyDescent="0.2">
      <c r="A1097" s="28" t="s">
        <v>373</v>
      </c>
      <c r="B1097" s="102" t="s">
        <v>918</v>
      </c>
      <c r="C1097" s="65">
        <v>8.0000000000000002E-3</v>
      </c>
      <c r="D1097" s="63" t="s">
        <v>1043</v>
      </c>
    </row>
    <row r="1098" spans="1:5" x14ac:dyDescent="0.2">
      <c r="A1098" s="28" t="s">
        <v>373</v>
      </c>
      <c r="B1098" s="102" t="s">
        <v>917</v>
      </c>
      <c r="C1098" s="65">
        <v>1.6E-2</v>
      </c>
      <c r="D1098" s="63" t="s">
        <v>1111</v>
      </c>
      <c r="E1098" s="63" t="s">
        <v>1111</v>
      </c>
    </row>
    <row r="1099" spans="1:5" x14ac:dyDescent="0.2">
      <c r="A1099" s="28" t="s">
        <v>373</v>
      </c>
      <c r="B1099" s="102" t="s">
        <v>916</v>
      </c>
      <c r="C1099" s="65">
        <v>1.6E-2</v>
      </c>
      <c r="D1099" s="63" t="s">
        <v>445</v>
      </c>
      <c r="E1099" s="63" t="s">
        <v>445</v>
      </c>
    </row>
    <row r="1100" spans="1:5" x14ac:dyDescent="0.2">
      <c r="A1100" s="28" t="s">
        <v>373</v>
      </c>
      <c r="B1100" s="28" t="s">
        <v>915</v>
      </c>
      <c r="C1100" s="65">
        <v>1.6E-2</v>
      </c>
      <c r="D1100" s="63" t="s">
        <v>594</v>
      </c>
      <c r="E1100" s="62" t="s">
        <v>2113</v>
      </c>
    </row>
    <row r="1101" spans="1:5" x14ac:dyDescent="0.2">
      <c r="A1101" s="28" t="s">
        <v>373</v>
      </c>
      <c r="B1101" s="28" t="s">
        <v>593</v>
      </c>
      <c r="C1101" s="65">
        <v>0</v>
      </c>
    </row>
    <row r="1102" spans="1:5" x14ac:dyDescent="0.2">
      <c r="A1102" s="28" t="s">
        <v>373</v>
      </c>
      <c r="B1102" s="102" t="s">
        <v>914</v>
      </c>
      <c r="C1102" s="65">
        <v>0</v>
      </c>
    </row>
    <row r="1103" spans="1:5" x14ac:dyDescent="0.2">
      <c r="A1103" s="28" t="s">
        <v>0</v>
      </c>
      <c r="B1103" s="28" t="s">
        <v>6</v>
      </c>
      <c r="C1103" s="65">
        <v>8.0000000000000002E-3</v>
      </c>
      <c r="D1103" s="62" t="s">
        <v>2114</v>
      </c>
    </row>
    <row r="1104" spans="1:5" x14ac:dyDescent="0.2">
      <c r="A1104" s="28" t="s">
        <v>0</v>
      </c>
      <c r="B1104" s="28" t="s">
        <v>913</v>
      </c>
      <c r="C1104" s="65">
        <v>0</v>
      </c>
    </row>
    <row r="1105" spans="1:4" x14ac:dyDescent="0.2">
      <c r="A1105" s="28" t="s">
        <v>0</v>
      </c>
      <c r="B1105" s="28" t="s">
        <v>223</v>
      </c>
      <c r="C1105" s="65">
        <v>0</v>
      </c>
    </row>
    <row r="1106" spans="1:4" x14ac:dyDescent="0.2">
      <c r="A1106" s="28" t="s">
        <v>0</v>
      </c>
      <c r="B1106" s="102" t="s">
        <v>351</v>
      </c>
      <c r="C1106" s="65">
        <v>0</v>
      </c>
    </row>
    <row r="1107" spans="1:4" x14ac:dyDescent="0.2">
      <c r="A1107" s="28" t="s">
        <v>0</v>
      </c>
      <c r="B1107" s="102" t="s">
        <v>912</v>
      </c>
      <c r="C1107" s="65">
        <v>0</v>
      </c>
    </row>
    <row r="1108" spans="1:4" x14ac:dyDescent="0.2">
      <c r="A1108" s="28" t="s">
        <v>0</v>
      </c>
      <c r="B1108" s="28" t="s">
        <v>53</v>
      </c>
      <c r="C1108" s="65">
        <v>0</v>
      </c>
    </row>
    <row r="1109" spans="1:4" x14ac:dyDescent="0.2">
      <c r="A1109" s="28" t="s">
        <v>0</v>
      </c>
      <c r="B1109" s="28" t="s">
        <v>911</v>
      </c>
      <c r="C1109" s="65">
        <v>8.0000000000000002E-3</v>
      </c>
      <c r="D1109" s="63" t="s">
        <v>1129</v>
      </c>
    </row>
    <row r="1110" spans="1:4" x14ac:dyDescent="0.2">
      <c r="A1110" s="28" t="s">
        <v>0</v>
      </c>
      <c r="B1110" s="102" t="s">
        <v>910</v>
      </c>
      <c r="C1110" s="65">
        <v>0</v>
      </c>
    </row>
    <row r="1111" spans="1:4" x14ac:dyDescent="0.2">
      <c r="A1111" s="28" t="s">
        <v>0</v>
      </c>
      <c r="B1111" s="28" t="s">
        <v>194</v>
      </c>
      <c r="C1111" s="65">
        <v>0</v>
      </c>
    </row>
    <row r="1112" spans="1:4" x14ac:dyDescent="0.2">
      <c r="A1112" s="28" t="s">
        <v>0</v>
      </c>
      <c r="B1112" s="102" t="s">
        <v>909</v>
      </c>
      <c r="C1112" s="65">
        <v>0</v>
      </c>
    </row>
    <row r="1113" spans="1:4" x14ac:dyDescent="0.2">
      <c r="A1113" s="28" t="s">
        <v>0</v>
      </c>
      <c r="B1113" s="28" t="s">
        <v>35</v>
      </c>
      <c r="C1113" s="65">
        <v>0</v>
      </c>
    </row>
    <row r="1114" spans="1:4" x14ac:dyDescent="0.2">
      <c r="A1114" s="28" t="s">
        <v>0</v>
      </c>
      <c r="B1114" s="102" t="s">
        <v>205</v>
      </c>
      <c r="C1114" s="65">
        <v>0</v>
      </c>
    </row>
    <row r="1115" spans="1:4" x14ac:dyDescent="0.2">
      <c r="A1115" s="28" t="s">
        <v>0</v>
      </c>
      <c r="B1115" s="102" t="s">
        <v>220</v>
      </c>
      <c r="C1115" s="65">
        <v>0</v>
      </c>
    </row>
    <row r="1116" spans="1:4" x14ac:dyDescent="0.2">
      <c r="A1116" s="28" t="s">
        <v>0</v>
      </c>
      <c r="B1116" s="28" t="s">
        <v>908</v>
      </c>
      <c r="C1116" s="65">
        <v>0</v>
      </c>
    </row>
    <row r="1117" spans="1:4" x14ac:dyDescent="0.2">
      <c r="A1117" s="28" t="s">
        <v>0</v>
      </c>
      <c r="B1117" s="28" t="s">
        <v>907</v>
      </c>
      <c r="C1117" s="65">
        <v>8.0000000000000002E-3</v>
      </c>
      <c r="D1117" s="73" t="s">
        <v>1142</v>
      </c>
    </row>
    <row r="1118" spans="1:4" x14ac:dyDescent="0.2">
      <c r="A1118" s="28" t="s">
        <v>0</v>
      </c>
      <c r="B1118" s="28" t="s">
        <v>120</v>
      </c>
      <c r="C1118" s="65">
        <v>8.0000000000000002E-3</v>
      </c>
      <c r="D1118" s="61" t="s">
        <v>2116</v>
      </c>
    </row>
    <row r="1119" spans="1:4" x14ac:dyDescent="0.2">
      <c r="A1119" s="28" t="s">
        <v>0</v>
      </c>
      <c r="B1119" s="102" t="s">
        <v>126</v>
      </c>
      <c r="C1119" s="65">
        <v>0</v>
      </c>
    </row>
    <row r="1120" spans="1:4" x14ac:dyDescent="0.2">
      <c r="A1120" s="28" t="s">
        <v>0</v>
      </c>
      <c r="B1120" s="102" t="s">
        <v>905</v>
      </c>
      <c r="C1120" s="65">
        <v>8.0000000000000002E-3</v>
      </c>
      <c r="D1120" s="87" t="s">
        <v>2115</v>
      </c>
    </row>
    <row r="1122" spans="1:29" x14ac:dyDescent="0.2">
      <c r="A1122" s="84" t="s">
        <v>1733</v>
      </c>
      <c r="B1122" s="21" t="s">
        <v>2117</v>
      </c>
    </row>
    <row r="1123" spans="1:29" x14ac:dyDescent="0.2">
      <c r="A1123" s="28" t="s">
        <v>373</v>
      </c>
      <c r="B1123" s="28" t="s">
        <v>736</v>
      </c>
      <c r="C1123" s="65">
        <v>0.08</v>
      </c>
      <c r="D1123" s="63" t="s">
        <v>1069</v>
      </c>
      <c r="E1123" s="63" t="s">
        <v>1069</v>
      </c>
      <c r="F1123" s="63" t="s">
        <v>1069</v>
      </c>
      <c r="G1123" s="63" t="s">
        <v>1069</v>
      </c>
      <c r="H1123" s="63" t="s">
        <v>1069</v>
      </c>
      <c r="I1123" s="63" t="s">
        <v>1069</v>
      </c>
      <c r="J1123" s="63" t="s">
        <v>1069</v>
      </c>
      <c r="K1123" s="63" t="s">
        <v>1069</v>
      </c>
      <c r="L1123" s="63" t="s">
        <v>1069</v>
      </c>
      <c r="M1123" s="63" t="s">
        <v>1069</v>
      </c>
      <c r="N1123" s="63" t="s">
        <v>1069</v>
      </c>
      <c r="O1123" s="63" t="s">
        <v>1069</v>
      </c>
      <c r="P1123" s="63" t="s">
        <v>1069</v>
      </c>
      <c r="Q1123" s="63" t="s">
        <v>1069</v>
      </c>
      <c r="R1123" s="63" t="s">
        <v>1069</v>
      </c>
      <c r="S1123" s="62" t="s">
        <v>2118</v>
      </c>
      <c r="T1123" s="62" t="s">
        <v>2119</v>
      </c>
      <c r="U1123" s="62" t="s">
        <v>2120</v>
      </c>
    </row>
    <row r="1124" spans="1:29" x14ac:dyDescent="0.2">
      <c r="A1124" s="28" t="s">
        <v>373</v>
      </c>
      <c r="B1124" s="28" t="s">
        <v>779</v>
      </c>
      <c r="C1124" s="65">
        <v>0.05</v>
      </c>
      <c r="D1124" s="63" t="s">
        <v>1028</v>
      </c>
      <c r="E1124" s="63" t="s">
        <v>1028</v>
      </c>
      <c r="F1124" s="63" t="s">
        <v>1028</v>
      </c>
      <c r="G1124" s="63" t="s">
        <v>1028</v>
      </c>
      <c r="H1124" s="63" t="s">
        <v>1028</v>
      </c>
      <c r="I1124" s="63" t="s">
        <v>1028</v>
      </c>
      <c r="J1124" s="63" t="s">
        <v>1028</v>
      </c>
      <c r="K1124" s="63" t="s">
        <v>1028</v>
      </c>
      <c r="L1124" s="63" t="s">
        <v>1028</v>
      </c>
      <c r="M1124" s="63" t="s">
        <v>1028</v>
      </c>
      <c r="N1124" s="62" t="s">
        <v>2121</v>
      </c>
      <c r="O1124" s="74" t="s">
        <v>2122</v>
      </c>
      <c r="P1124" s="74" t="s">
        <v>2123</v>
      </c>
    </row>
    <row r="1125" spans="1:29" x14ac:dyDescent="0.2">
      <c r="A1125" s="28" t="s">
        <v>373</v>
      </c>
      <c r="B1125" s="28" t="s">
        <v>764</v>
      </c>
      <c r="C1125" s="65">
        <v>0.1</v>
      </c>
      <c r="D1125" s="63" t="s">
        <v>1072</v>
      </c>
      <c r="E1125" s="63" t="s">
        <v>1072</v>
      </c>
      <c r="F1125" s="63" t="s">
        <v>1072</v>
      </c>
      <c r="G1125" s="63" t="s">
        <v>1072</v>
      </c>
      <c r="H1125" s="63" t="s">
        <v>1072</v>
      </c>
      <c r="I1125" s="63" t="s">
        <v>1072</v>
      </c>
      <c r="J1125" s="63" t="s">
        <v>1072</v>
      </c>
      <c r="K1125" s="63" t="s">
        <v>1072</v>
      </c>
      <c r="L1125" s="63" t="s">
        <v>1072</v>
      </c>
      <c r="M1125" s="63" t="s">
        <v>1072</v>
      </c>
      <c r="N1125" s="62" t="s">
        <v>2124</v>
      </c>
      <c r="O1125" s="62" t="s">
        <v>2125</v>
      </c>
      <c r="P1125" s="62" t="s">
        <v>2126</v>
      </c>
      <c r="Q1125" s="62" t="s">
        <v>2127</v>
      </c>
      <c r="R1125" s="62" t="s">
        <v>2290</v>
      </c>
      <c r="S1125" s="62" t="s">
        <v>2128</v>
      </c>
      <c r="T1125" s="62" t="s">
        <v>2129</v>
      </c>
      <c r="U1125" s="62" t="s">
        <v>2130</v>
      </c>
      <c r="V1125" s="62" t="s">
        <v>2131</v>
      </c>
      <c r="W1125" s="62" t="s">
        <v>2132</v>
      </c>
      <c r="X1125" s="62" t="s">
        <v>2133</v>
      </c>
      <c r="Y1125" s="74" t="s">
        <v>2291</v>
      </c>
      <c r="Z1125" s="74" t="s">
        <v>2291</v>
      </c>
      <c r="AA1125" s="74" t="s">
        <v>2292</v>
      </c>
      <c r="AB1125" s="74" t="s">
        <v>2293</v>
      </c>
      <c r="AC1125" s="74" t="s">
        <v>2134</v>
      </c>
    </row>
    <row r="1126" spans="1:29" x14ac:dyDescent="0.2">
      <c r="A1126" s="28" t="s">
        <v>373</v>
      </c>
      <c r="B1126" s="28" t="s">
        <v>662</v>
      </c>
      <c r="C1126" s="65">
        <v>0.04</v>
      </c>
      <c r="D1126" s="63" t="s">
        <v>1029</v>
      </c>
      <c r="E1126" s="63" t="s">
        <v>1029</v>
      </c>
      <c r="F1126" s="63" t="s">
        <v>1029</v>
      </c>
      <c r="G1126" s="63" t="s">
        <v>1029</v>
      </c>
      <c r="H1126" s="63" t="s">
        <v>1029</v>
      </c>
      <c r="I1126" s="63" t="s">
        <v>1029</v>
      </c>
      <c r="J1126" s="63" t="s">
        <v>1029</v>
      </c>
      <c r="K1126" s="63" t="s">
        <v>1029</v>
      </c>
      <c r="L1126" s="62" t="s">
        <v>2135</v>
      </c>
      <c r="M1126" s="62" t="s">
        <v>2136</v>
      </c>
    </row>
    <row r="1127" spans="1:29" x14ac:dyDescent="0.2">
      <c r="A1127" s="28" t="s">
        <v>373</v>
      </c>
      <c r="B1127" s="101" t="s">
        <v>450</v>
      </c>
      <c r="C1127" s="65">
        <v>0.04</v>
      </c>
      <c r="D1127" s="62" t="s">
        <v>2137</v>
      </c>
      <c r="E1127" s="62" t="s">
        <v>2138</v>
      </c>
      <c r="F1127" s="62" t="s">
        <v>2139</v>
      </c>
      <c r="G1127" s="62" t="s">
        <v>2140</v>
      </c>
      <c r="H1127" s="62" t="s">
        <v>2141</v>
      </c>
      <c r="I1127" s="62" t="s">
        <v>2142</v>
      </c>
      <c r="J1127" s="78" t="s">
        <v>1951</v>
      </c>
      <c r="K1127" s="63" t="s">
        <v>1478</v>
      </c>
      <c r="L1127" s="63" t="s">
        <v>1478</v>
      </c>
    </row>
    <row r="1128" spans="1:29" x14ac:dyDescent="0.2">
      <c r="A1128" s="28" t="s">
        <v>373</v>
      </c>
      <c r="B1128" s="102" t="s">
        <v>459</v>
      </c>
      <c r="C1128" s="65">
        <v>2.1000000000000001E-2</v>
      </c>
      <c r="D1128" s="63" t="s">
        <v>1206</v>
      </c>
      <c r="E1128" s="74" t="s">
        <v>2143</v>
      </c>
      <c r="F1128" s="74" t="s">
        <v>2144</v>
      </c>
      <c r="G1128" s="62" t="s">
        <v>2145</v>
      </c>
      <c r="H1128" s="62" t="s">
        <v>2146</v>
      </c>
    </row>
    <row r="1129" spans="1:29" x14ac:dyDescent="0.2">
      <c r="A1129" s="28" t="s">
        <v>373</v>
      </c>
      <c r="B1129" s="102" t="s">
        <v>460</v>
      </c>
      <c r="C1129" s="65">
        <v>0.04</v>
      </c>
      <c r="D1129" s="62" t="s">
        <v>2147</v>
      </c>
      <c r="E1129" s="62" t="s">
        <v>2148</v>
      </c>
      <c r="F1129" s="62" t="s">
        <v>2149</v>
      </c>
      <c r="G1129" s="62" t="s">
        <v>2148</v>
      </c>
      <c r="H1129" s="62" t="s">
        <v>2148</v>
      </c>
      <c r="I1129" s="62" t="s">
        <v>2150</v>
      </c>
      <c r="J1129" s="62" t="s">
        <v>2151</v>
      </c>
      <c r="K1129" s="62" t="s">
        <v>2152</v>
      </c>
    </row>
    <row r="1130" spans="1:29" x14ac:dyDescent="0.2">
      <c r="A1130" s="28" t="s">
        <v>373</v>
      </c>
      <c r="B1130" s="28" t="s">
        <v>602</v>
      </c>
      <c r="C1130" s="65">
        <v>0.06</v>
      </c>
      <c r="D1130" s="62" t="s">
        <v>2153</v>
      </c>
      <c r="E1130" s="62" t="s">
        <v>2154</v>
      </c>
      <c r="F1130" s="62" t="s">
        <v>2155</v>
      </c>
      <c r="G1130" s="62" t="s">
        <v>2156</v>
      </c>
      <c r="H1130" s="62" t="s">
        <v>2157</v>
      </c>
      <c r="I1130" s="62" t="s">
        <v>2294</v>
      </c>
      <c r="J1130" s="62" t="s">
        <v>2295</v>
      </c>
      <c r="K1130" s="62" t="s">
        <v>2158</v>
      </c>
      <c r="L1130" s="63" t="s">
        <v>1212</v>
      </c>
      <c r="M1130" s="63" t="s">
        <v>1212</v>
      </c>
      <c r="N1130" s="63" t="s">
        <v>1212</v>
      </c>
      <c r="O1130" s="73" t="s">
        <v>601</v>
      </c>
      <c r="P1130" s="73" t="s">
        <v>601</v>
      </c>
      <c r="Q1130" s="73" t="s">
        <v>601</v>
      </c>
    </row>
    <row r="1131" spans="1:29" x14ac:dyDescent="0.2">
      <c r="A1131" s="28" t="s">
        <v>373</v>
      </c>
      <c r="B1131" s="101" t="s">
        <v>569</v>
      </c>
      <c r="C1131" s="65">
        <v>0.06</v>
      </c>
      <c r="D1131" s="62" t="s">
        <v>2159</v>
      </c>
      <c r="E1131" s="62" t="s">
        <v>2160</v>
      </c>
      <c r="F1131" s="62" t="s">
        <v>2296</v>
      </c>
      <c r="G1131" s="62" t="s">
        <v>2161</v>
      </c>
      <c r="H1131" s="62" t="s">
        <v>2162</v>
      </c>
      <c r="I1131" s="62" t="s">
        <v>2163</v>
      </c>
      <c r="J1131" s="62" t="s">
        <v>2297</v>
      </c>
      <c r="K1131" s="62" t="s">
        <v>2164</v>
      </c>
      <c r="L1131" s="62" t="s">
        <v>2165</v>
      </c>
      <c r="M1131" s="62" t="s">
        <v>2166</v>
      </c>
      <c r="N1131" s="62" t="s">
        <v>1299</v>
      </c>
      <c r="O1131" s="62" t="s">
        <v>2167</v>
      </c>
      <c r="P1131" s="73" t="s">
        <v>1844</v>
      </c>
      <c r="Q1131" s="63" t="s">
        <v>1032</v>
      </c>
      <c r="R1131" s="96" t="s">
        <v>2168</v>
      </c>
      <c r="S1131" s="96" t="s">
        <v>2298</v>
      </c>
    </row>
    <row r="1132" spans="1:29" x14ac:dyDescent="0.2">
      <c r="A1132" s="28" t="s">
        <v>373</v>
      </c>
      <c r="B1132" s="28" t="s">
        <v>813</v>
      </c>
      <c r="C1132" s="65">
        <v>2.8999999999999998E-2</v>
      </c>
      <c r="D1132" s="63" t="s">
        <v>1034</v>
      </c>
      <c r="E1132" s="73" t="s">
        <v>1218</v>
      </c>
      <c r="F1132" s="73" t="s">
        <v>1218</v>
      </c>
      <c r="G1132" s="73" t="s">
        <v>1218</v>
      </c>
      <c r="H1132" s="73" t="s">
        <v>1218</v>
      </c>
      <c r="I1132" s="62" t="s">
        <v>2169</v>
      </c>
      <c r="J1132" s="62" t="s">
        <v>2170</v>
      </c>
    </row>
    <row r="1133" spans="1:29" x14ac:dyDescent="0.2">
      <c r="A1133" s="28" t="s">
        <v>373</v>
      </c>
      <c r="B1133" s="101" t="s">
        <v>660</v>
      </c>
      <c r="C1133" s="65">
        <v>0.08</v>
      </c>
      <c r="D1133" s="63" t="s">
        <v>1035</v>
      </c>
      <c r="E1133" s="63" t="s">
        <v>1035</v>
      </c>
      <c r="F1133" s="63" t="s">
        <v>1035</v>
      </c>
      <c r="G1133" s="63" t="s">
        <v>1035</v>
      </c>
      <c r="H1133" s="63" t="s">
        <v>1035</v>
      </c>
      <c r="I1133" s="63" t="s">
        <v>1035</v>
      </c>
      <c r="J1133" s="63" t="s">
        <v>1035</v>
      </c>
      <c r="K1133" s="63" t="s">
        <v>1035</v>
      </c>
      <c r="L1133" s="63" t="s">
        <v>1035</v>
      </c>
      <c r="M1133" s="62" t="s">
        <v>2299</v>
      </c>
      <c r="N1133" s="62" t="s">
        <v>2300</v>
      </c>
      <c r="O1133" s="62" t="s">
        <v>2171</v>
      </c>
      <c r="P1133" s="62" t="s">
        <v>2301</v>
      </c>
      <c r="Q1133" s="62" t="s">
        <v>2172</v>
      </c>
      <c r="R1133" s="62" t="s">
        <v>2173</v>
      </c>
      <c r="S1133" s="62" t="s">
        <v>2174</v>
      </c>
      <c r="T1133" s="62" t="s">
        <v>2175</v>
      </c>
      <c r="U1133" s="62" t="s">
        <v>2302</v>
      </c>
      <c r="V1133" s="62" t="s">
        <v>2176</v>
      </c>
    </row>
    <row r="1134" spans="1:29" x14ac:dyDescent="0.2">
      <c r="A1134" s="28" t="s">
        <v>373</v>
      </c>
      <c r="B1134" s="28" t="s">
        <v>374</v>
      </c>
      <c r="C1134" s="65">
        <v>0.09</v>
      </c>
      <c r="D1134" s="63" t="s">
        <v>1038</v>
      </c>
      <c r="E1134" s="63" t="s">
        <v>1038</v>
      </c>
      <c r="F1134" s="63" t="s">
        <v>1038</v>
      </c>
      <c r="G1134" s="63" t="s">
        <v>1038</v>
      </c>
      <c r="H1134" s="63" t="s">
        <v>1038</v>
      </c>
      <c r="I1134" s="63" t="s">
        <v>1038</v>
      </c>
      <c r="J1134" s="63" t="s">
        <v>1038</v>
      </c>
      <c r="K1134" s="63" t="s">
        <v>1038</v>
      </c>
      <c r="L1134" s="63" t="s">
        <v>1038</v>
      </c>
      <c r="M1134" s="63" t="s">
        <v>1038</v>
      </c>
      <c r="N1134" s="62" t="s">
        <v>2303</v>
      </c>
      <c r="O1134" s="62" t="s">
        <v>2177</v>
      </c>
      <c r="P1134" s="62" t="s">
        <v>2178</v>
      </c>
      <c r="Q1134" s="62" t="s">
        <v>2179</v>
      </c>
      <c r="R1134" s="62" t="s">
        <v>2180</v>
      </c>
      <c r="S1134" s="62" t="s">
        <v>2181</v>
      </c>
      <c r="T1134" s="62" t="s">
        <v>2304</v>
      </c>
      <c r="U1134" s="62" t="s">
        <v>2182</v>
      </c>
      <c r="V1134" s="62" t="s">
        <v>2183</v>
      </c>
      <c r="W1134" s="62" t="s">
        <v>2184</v>
      </c>
      <c r="X1134" s="62" t="s">
        <v>2185</v>
      </c>
    </row>
    <row r="1135" spans="1:29" x14ac:dyDescent="0.2">
      <c r="A1135" s="28" t="s">
        <v>373</v>
      </c>
      <c r="B1135" s="28" t="s">
        <v>741</v>
      </c>
      <c r="C1135" s="65">
        <v>0.05</v>
      </c>
      <c r="D1135" s="73" t="s">
        <v>1099</v>
      </c>
      <c r="E1135" s="73" t="s">
        <v>1099</v>
      </c>
      <c r="F1135" s="73" t="s">
        <v>1099</v>
      </c>
      <c r="G1135" s="73" t="s">
        <v>1099</v>
      </c>
      <c r="H1135" s="73" t="s">
        <v>1099</v>
      </c>
      <c r="I1135" s="63" t="s">
        <v>1100</v>
      </c>
      <c r="J1135" s="62" t="s">
        <v>2186</v>
      </c>
      <c r="K1135" s="62" t="s">
        <v>2305</v>
      </c>
      <c r="L1135" s="62" t="s">
        <v>2187</v>
      </c>
      <c r="M1135" s="62" t="s">
        <v>2188</v>
      </c>
      <c r="N1135" s="62" t="s">
        <v>2189</v>
      </c>
      <c r="O1135" s="62" t="s">
        <v>2190</v>
      </c>
    </row>
    <row r="1136" spans="1:29" x14ac:dyDescent="0.2">
      <c r="A1136" s="28" t="s">
        <v>373</v>
      </c>
      <c r="B1136" s="101" t="s">
        <v>919</v>
      </c>
      <c r="C1136" s="65">
        <v>1.3000000000000001E-2</v>
      </c>
      <c r="D1136" s="63" t="s">
        <v>1041</v>
      </c>
      <c r="E1136" s="63" t="s">
        <v>1041</v>
      </c>
      <c r="F1136" s="74" t="s">
        <v>2191</v>
      </c>
    </row>
    <row r="1137" spans="1:25" x14ac:dyDescent="0.2">
      <c r="A1137" s="28" t="s">
        <v>373</v>
      </c>
      <c r="B1137" s="101" t="s">
        <v>918</v>
      </c>
      <c r="C1137" s="65">
        <v>0.05</v>
      </c>
      <c r="D1137" s="63" t="s">
        <v>1043</v>
      </c>
      <c r="E1137" s="63" t="s">
        <v>1043</v>
      </c>
      <c r="F1137" s="63" t="s">
        <v>1043</v>
      </c>
      <c r="G1137" s="63" t="s">
        <v>1043</v>
      </c>
      <c r="H1137" s="63" t="s">
        <v>1043</v>
      </c>
      <c r="I1137" s="63" t="s">
        <v>1043</v>
      </c>
      <c r="J1137" s="63" t="s">
        <v>1043</v>
      </c>
      <c r="K1137" s="63" t="s">
        <v>1043</v>
      </c>
      <c r="L1137" s="71" t="s">
        <v>1568</v>
      </c>
      <c r="M1137" s="74" t="s">
        <v>2306</v>
      </c>
      <c r="N1137" s="74" t="s">
        <v>2192</v>
      </c>
      <c r="O1137" s="62" t="s">
        <v>2193</v>
      </c>
      <c r="P1137" s="62" t="s">
        <v>2307</v>
      </c>
    </row>
    <row r="1138" spans="1:25" x14ac:dyDescent="0.2">
      <c r="A1138" s="28" t="s">
        <v>373</v>
      </c>
      <c r="B1138" s="101" t="s">
        <v>917</v>
      </c>
      <c r="C1138" s="65">
        <v>7.0000000000000007E-2</v>
      </c>
      <c r="D1138" s="63" t="s">
        <v>1111</v>
      </c>
      <c r="E1138" s="63" t="s">
        <v>1111</v>
      </c>
      <c r="F1138" s="63" t="s">
        <v>1111</v>
      </c>
      <c r="G1138" s="63" t="s">
        <v>1111</v>
      </c>
      <c r="H1138" s="63" t="s">
        <v>1111</v>
      </c>
      <c r="I1138" s="63" t="s">
        <v>1111</v>
      </c>
      <c r="J1138" s="63" t="s">
        <v>1111</v>
      </c>
      <c r="K1138" s="63" t="s">
        <v>1111</v>
      </c>
      <c r="L1138" s="63" t="s">
        <v>1111</v>
      </c>
      <c r="M1138" s="63" t="s">
        <v>1111</v>
      </c>
      <c r="N1138" s="62" t="s">
        <v>2194</v>
      </c>
      <c r="O1138" s="62" t="s">
        <v>2195</v>
      </c>
      <c r="P1138" s="62" t="s">
        <v>2196</v>
      </c>
      <c r="Q1138" s="62" t="s">
        <v>2197</v>
      </c>
      <c r="R1138" s="62" t="s">
        <v>2198</v>
      </c>
      <c r="S1138" s="74" t="s">
        <v>2199</v>
      </c>
    </row>
    <row r="1139" spans="1:25" x14ac:dyDescent="0.2">
      <c r="A1139" s="28" t="s">
        <v>373</v>
      </c>
      <c r="B1139" s="102" t="s">
        <v>916</v>
      </c>
      <c r="C1139" s="65">
        <v>0.04</v>
      </c>
      <c r="D1139" s="63" t="s">
        <v>445</v>
      </c>
      <c r="E1139" s="63" t="s">
        <v>445</v>
      </c>
      <c r="F1139" s="63" t="s">
        <v>445</v>
      </c>
      <c r="G1139" s="63" t="s">
        <v>445</v>
      </c>
      <c r="H1139" s="62" t="s">
        <v>2200</v>
      </c>
      <c r="I1139" s="62" t="s">
        <v>2201</v>
      </c>
      <c r="J1139" s="62" t="s">
        <v>2202</v>
      </c>
      <c r="K1139" s="62" t="s">
        <v>2308</v>
      </c>
      <c r="L1139" s="62" t="s">
        <v>2203</v>
      </c>
    </row>
    <row r="1140" spans="1:25" x14ac:dyDescent="0.2">
      <c r="A1140" s="28" t="s">
        <v>373</v>
      </c>
      <c r="B1140" s="101" t="s">
        <v>915</v>
      </c>
      <c r="C1140" s="65">
        <v>1.7000000000000001E-2</v>
      </c>
      <c r="D1140" s="62" t="s">
        <v>1609</v>
      </c>
      <c r="E1140" s="62" t="s">
        <v>2204</v>
      </c>
      <c r="F1140" s="74" t="s">
        <v>2309</v>
      </c>
      <c r="G1140" s="63" t="s">
        <v>594</v>
      </c>
    </row>
    <row r="1141" spans="1:25" x14ac:dyDescent="0.2">
      <c r="A1141" s="28" t="s">
        <v>373</v>
      </c>
      <c r="B1141" s="101" t="s">
        <v>593</v>
      </c>
      <c r="C1141" s="65">
        <v>2.8999999999999998E-2</v>
      </c>
      <c r="D1141" s="63" t="s">
        <v>1114</v>
      </c>
      <c r="E1141" s="63" t="s">
        <v>1114</v>
      </c>
      <c r="F1141" s="63" t="s">
        <v>1114</v>
      </c>
      <c r="G1141" s="62" t="s">
        <v>2205</v>
      </c>
      <c r="H1141" s="76" t="s">
        <v>2206</v>
      </c>
      <c r="I1141" s="74" t="s">
        <v>2207</v>
      </c>
      <c r="J1141" s="71" t="s">
        <v>1232</v>
      </c>
    </row>
    <row r="1142" spans="1:25" x14ac:dyDescent="0.2">
      <c r="A1142" s="28" t="s">
        <v>373</v>
      </c>
      <c r="B1142" s="101" t="s">
        <v>914</v>
      </c>
      <c r="C1142" s="65">
        <v>0.05</v>
      </c>
      <c r="D1142" s="63" t="s">
        <v>1046</v>
      </c>
      <c r="E1142" s="63" t="s">
        <v>1046</v>
      </c>
      <c r="F1142" s="63" t="s">
        <v>1046</v>
      </c>
      <c r="G1142" s="62" t="s">
        <v>2208</v>
      </c>
      <c r="H1142" s="62" t="s">
        <v>2209</v>
      </c>
      <c r="I1142" s="62" t="s">
        <v>2310</v>
      </c>
      <c r="J1142" s="62" t="s">
        <v>2210</v>
      </c>
      <c r="K1142" s="62" t="s">
        <v>2211</v>
      </c>
      <c r="L1142" s="62" t="s">
        <v>2212</v>
      </c>
      <c r="M1142" s="62" t="s">
        <v>2213</v>
      </c>
    </row>
    <row r="1143" spans="1:25" x14ac:dyDescent="0.2">
      <c r="A1143" s="28" t="s">
        <v>0</v>
      </c>
      <c r="B1143" s="28" t="s">
        <v>6</v>
      </c>
      <c r="C1143" s="65">
        <v>0.1</v>
      </c>
      <c r="D1143" s="63" t="s">
        <v>1048</v>
      </c>
      <c r="E1143" s="63" t="s">
        <v>1048</v>
      </c>
      <c r="F1143" s="63" t="s">
        <v>1048</v>
      </c>
      <c r="G1143" s="63" t="s">
        <v>1048</v>
      </c>
      <c r="H1143" s="63" t="s">
        <v>1048</v>
      </c>
      <c r="I1143" s="63" t="s">
        <v>1048</v>
      </c>
      <c r="J1143" s="63" t="s">
        <v>1048</v>
      </c>
      <c r="K1143" s="63" t="s">
        <v>1048</v>
      </c>
      <c r="L1143" s="63" t="s">
        <v>1048</v>
      </c>
      <c r="M1143" s="62" t="s">
        <v>2214</v>
      </c>
      <c r="N1143" s="62" t="s">
        <v>2215</v>
      </c>
      <c r="O1143" s="62" t="s">
        <v>2311</v>
      </c>
      <c r="P1143" s="62" t="s">
        <v>2216</v>
      </c>
      <c r="Q1143" s="62" t="s">
        <v>2312</v>
      </c>
      <c r="R1143" s="62" t="s">
        <v>2217</v>
      </c>
      <c r="S1143" s="62" t="s">
        <v>2313</v>
      </c>
      <c r="T1143" s="62" t="s">
        <v>2218</v>
      </c>
      <c r="U1143" s="62" t="s">
        <v>2219</v>
      </c>
      <c r="V1143" s="62" t="s">
        <v>2220</v>
      </c>
      <c r="W1143" s="62" t="s">
        <v>2221</v>
      </c>
      <c r="X1143" s="74" t="s">
        <v>2222</v>
      </c>
      <c r="Y1143" s="74" t="s">
        <v>2223</v>
      </c>
    </row>
    <row r="1144" spans="1:25" x14ac:dyDescent="0.2">
      <c r="A1144" s="28" t="s">
        <v>0</v>
      </c>
      <c r="B1144" s="28" t="s">
        <v>913</v>
      </c>
      <c r="C1144" s="65">
        <v>1.7000000000000001E-2</v>
      </c>
      <c r="D1144" s="63" t="s">
        <v>1050</v>
      </c>
      <c r="E1144" s="63" t="s">
        <v>1050</v>
      </c>
      <c r="F1144" s="63" t="s">
        <v>1050</v>
      </c>
      <c r="G1144" s="71" t="s">
        <v>121</v>
      </c>
    </row>
    <row r="1145" spans="1:25" x14ac:dyDescent="0.2">
      <c r="A1145" s="28" t="s">
        <v>0</v>
      </c>
      <c r="B1145" s="28" t="s">
        <v>223</v>
      </c>
      <c r="C1145" s="65">
        <v>2.1000000000000001E-2</v>
      </c>
      <c r="D1145" s="62" t="s">
        <v>2224</v>
      </c>
      <c r="E1145" s="62" t="s">
        <v>2314</v>
      </c>
      <c r="F1145" s="62" t="s">
        <v>2225</v>
      </c>
      <c r="G1145" s="62" t="s">
        <v>2226</v>
      </c>
      <c r="H1145" s="62" t="s">
        <v>2227</v>
      </c>
    </row>
    <row r="1146" spans="1:25" x14ac:dyDescent="0.2">
      <c r="A1146" s="28" t="s">
        <v>0</v>
      </c>
      <c r="B1146" s="28" t="s">
        <v>351</v>
      </c>
      <c r="C1146" s="65">
        <v>4.0000000000000001E-3</v>
      </c>
      <c r="D1146" s="62" t="s">
        <v>2228</v>
      </c>
    </row>
    <row r="1147" spans="1:25" x14ac:dyDescent="0.2">
      <c r="A1147" s="28" t="s">
        <v>0</v>
      </c>
      <c r="B1147" s="28" t="s">
        <v>912</v>
      </c>
      <c r="C1147" s="65">
        <v>8.0000000000000002E-3</v>
      </c>
      <c r="D1147" s="63" t="s">
        <v>1245</v>
      </c>
      <c r="E1147" s="63" t="s">
        <v>1245</v>
      </c>
    </row>
    <row r="1148" spans="1:25" x14ac:dyDescent="0.2">
      <c r="A1148" s="28" t="s">
        <v>0</v>
      </c>
      <c r="B1148" s="28" t="s">
        <v>53</v>
      </c>
      <c r="C1148" s="65">
        <v>0.03</v>
      </c>
      <c r="D1148" s="63" t="s">
        <v>52</v>
      </c>
      <c r="E1148" s="63" t="s">
        <v>52</v>
      </c>
      <c r="F1148" s="63" t="s">
        <v>52</v>
      </c>
      <c r="G1148" s="63" t="s">
        <v>52</v>
      </c>
      <c r="H1148" s="63" t="s">
        <v>52</v>
      </c>
      <c r="I1148" s="62" t="s">
        <v>2229</v>
      </c>
      <c r="J1148" s="62" t="s">
        <v>2230</v>
      </c>
    </row>
    <row r="1149" spans="1:25" x14ac:dyDescent="0.2">
      <c r="A1149" s="28" t="s">
        <v>0</v>
      </c>
      <c r="B1149" s="101" t="s">
        <v>911</v>
      </c>
      <c r="C1149" s="65">
        <v>2.5000000000000001E-2</v>
      </c>
      <c r="D1149" s="63" t="s">
        <v>1129</v>
      </c>
      <c r="E1149" s="63" t="s">
        <v>1129</v>
      </c>
      <c r="F1149" s="63" t="s">
        <v>1129</v>
      </c>
      <c r="G1149" s="63" t="s">
        <v>1129</v>
      </c>
      <c r="H1149" s="62" t="s">
        <v>2231</v>
      </c>
      <c r="I1149" s="62" t="s">
        <v>2232</v>
      </c>
    </row>
    <row r="1150" spans="1:25" x14ac:dyDescent="0.2">
      <c r="A1150" s="28" t="s">
        <v>0</v>
      </c>
      <c r="B1150" s="28" t="s">
        <v>910</v>
      </c>
      <c r="C1150" s="65">
        <v>2.1000000000000001E-2</v>
      </c>
      <c r="D1150" s="63" t="s">
        <v>1055</v>
      </c>
      <c r="E1150" s="73" t="s">
        <v>242</v>
      </c>
      <c r="F1150" s="62" t="s">
        <v>2233</v>
      </c>
      <c r="G1150" s="62" t="s">
        <v>2234</v>
      </c>
      <c r="H1150" s="62" t="s">
        <v>2235</v>
      </c>
    </row>
    <row r="1151" spans="1:25" x14ac:dyDescent="0.2">
      <c r="A1151" s="28" t="s">
        <v>0</v>
      </c>
      <c r="B1151" s="101" t="s">
        <v>194</v>
      </c>
      <c r="C1151" s="65">
        <v>2.1000000000000001E-2</v>
      </c>
      <c r="D1151" s="62" t="s">
        <v>2315</v>
      </c>
      <c r="E1151" s="62" t="s">
        <v>2236</v>
      </c>
      <c r="F1151" s="62" t="s">
        <v>2237</v>
      </c>
      <c r="G1151" s="74" t="s">
        <v>2238</v>
      </c>
      <c r="H1151" s="73" t="s">
        <v>1132</v>
      </c>
    </row>
    <row r="1152" spans="1:25" x14ac:dyDescent="0.2">
      <c r="A1152" s="28" t="s">
        <v>0</v>
      </c>
      <c r="B1152" s="28" t="s">
        <v>909</v>
      </c>
      <c r="C1152" s="65">
        <v>7.0000000000000007E-2</v>
      </c>
      <c r="D1152" s="63" t="s">
        <v>1060</v>
      </c>
      <c r="E1152" s="63" t="s">
        <v>1060</v>
      </c>
      <c r="F1152" s="63" t="s">
        <v>1060</v>
      </c>
      <c r="G1152" s="63" t="s">
        <v>1060</v>
      </c>
      <c r="H1152" s="63" t="s">
        <v>1060</v>
      </c>
      <c r="I1152" s="63" t="s">
        <v>1060</v>
      </c>
      <c r="J1152" s="62" t="s">
        <v>2239</v>
      </c>
      <c r="K1152" s="62" t="s">
        <v>2240</v>
      </c>
      <c r="L1152" s="62" t="s">
        <v>2241</v>
      </c>
      <c r="M1152" s="62" t="s">
        <v>2242</v>
      </c>
      <c r="N1152" s="62" t="s">
        <v>2243</v>
      </c>
      <c r="O1152" s="62" t="s">
        <v>2316</v>
      </c>
      <c r="P1152" s="62" t="s">
        <v>2244</v>
      </c>
      <c r="Q1152" s="62" t="s">
        <v>2245</v>
      </c>
      <c r="R1152" s="74" t="s">
        <v>2317</v>
      </c>
      <c r="S1152" s="74" t="s">
        <v>2246</v>
      </c>
    </row>
    <row r="1153" spans="1:50" x14ac:dyDescent="0.2">
      <c r="A1153" s="28" t="s">
        <v>0</v>
      </c>
      <c r="B1153" s="28" t="s">
        <v>35</v>
      </c>
      <c r="C1153" s="65">
        <v>0.06</v>
      </c>
      <c r="D1153" s="63" t="s">
        <v>1253</v>
      </c>
      <c r="E1153" s="63" t="s">
        <v>1253</v>
      </c>
      <c r="F1153" s="63" t="s">
        <v>1253</v>
      </c>
      <c r="G1153" s="74" t="s">
        <v>2247</v>
      </c>
      <c r="H1153" s="74" t="s">
        <v>2248</v>
      </c>
      <c r="I1153" s="62" t="s">
        <v>2318</v>
      </c>
      <c r="J1153" s="62" t="s">
        <v>2319</v>
      </c>
      <c r="K1153" s="62" t="s">
        <v>2249</v>
      </c>
      <c r="L1153" s="62" t="s">
        <v>2250</v>
      </c>
      <c r="M1153" s="62" t="s">
        <v>2320</v>
      </c>
      <c r="N1153" s="62" t="s">
        <v>2251</v>
      </c>
      <c r="O1153" s="62" t="s">
        <v>2252</v>
      </c>
      <c r="P1153" s="62" t="s">
        <v>2253</v>
      </c>
      <c r="Q1153" s="62" t="s">
        <v>2254</v>
      </c>
    </row>
    <row r="1154" spans="1:50" x14ac:dyDescent="0.2">
      <c r="A1154" s="28" t="s">
        <v>0</v>
      </c>
      <c r="B1154" s="28" t="s">
        <v>205</v>
      </c>
      <c r="C1154" s="65">
        <v>1.7000000000000001E-2</v>
      </c>
      <c r="D1154" s="62" t="s">
        <v>2255</v>
      </c>
      <c r="E1154" s="62" t="s">
        <v>2256</v>
      </c>
      <c r="F1154" s="62" t="s">
        <v>2257</v>
      </c>
      <c r="G1154" s="62" t="s">
        <v>2258</v>
      </c>
    </row>
    <row r="1155" spans="1:50" x14ac:dyDescent="0.2">
      <c r="A1155" s="28" t="s">
        <v>0</v>
      </c>
      <c r="B1155" s="28" t="s">
        <v>220</v>
      </c>
      <c r="C1155" s="65">
        <v>2.8999999999999998E-2</v>
      </c>
      <c r="D1155" s="63" t="s">
        <v>1063</v>
      </c>
      <c r="E1155" s="63" t="s">
        <v>1063</v>
      </c>
      <c r="F1155" s="63" t="s">
        <v>1063</v>
      </c>
      <c r="G1155" s="63" t="s">
        <v>1063</v>
      </c>
      <c r="H1155" s="63" t="s">
        <v>1063</v>
      </c>
    </row>
    <row r="1156" spans="1:50" x14ac:dyDescent="0.2">
      <c r="A1156" s="28" t="s">
        <v>0</v>
      </c>
      <c r="B1156" s="28" t="s">
        <v>908</v>
      </c>
      <c r="C1156" s="65">
        <v>2.1000000000000001E-2</v>
      </c>
      <c r="D1156" s="63" t="s">
        <v>1256</v>
      </c>
      <c r="E1156" s="63" t="s">
        <v>1256</v>
      </c>
      <c r="F1156" s="63" t="s">
        <v>1256</v>
      </c>
      <c r="G1156" s="63" t="s">
        <v>1256</v>
      </c>
      <c r="H1156" s="62" t="s">
        <v>2259</v>
      </c>
    </row>
    <row r="1157" spans="1:50" x14ac:dyDescent="0.2">
      <c r="A1157" s="28" t="s">
        <v>0</v>
      </c>
      <c r="B1157" s="28" t="s">
        <v>907</v>
      </c>
      <c r="C1157" s="65">
        <v>2.5000000000000001E-2</v>
      </c>
      <c r="D1157" s="73" t="s">
        <v>1142</v>
      </c>
      <c r="E1157" s="62" t="s">
        <v>2260</v>
      </c>
      <c r="F1157" s="62" t="s">
        <v>2261</v>
      </c>
      <c r="G1157" s="62" t="s">
        <v>2262</v>
      </c>
      <c r="H1157" s="62" t="s">
        <v>2263</v>
      </c>
      <c r="I1157" s="62" t="s">
        <v>2264</v>
      </c>
    </row>
    <row r="1158" spans="1:50" x14ac:dyDescent="0.2">
      <c r="A1158" s="28" t="s">
        <v>0</v>
      </c>
      <c r="B1158" s="28" t="s">
        <v>120</v>
      </c>
      <c r="C1158" s="65">
        <v>2.1000000000000001E-2</v>
      </c>
      <c r="D1158" s="62" t="s">
        <v>2265</v>
      </c>
      <c r="E1158" s="62" t="s">
        <v>2266</v>
      </c>
      <c r="F1158" s="62" t="s">
        <v>2267</v>
      </c>
      <c r="G1158" s="62" t="s">
        <v>2268</v>
      </c>
      <c r="H1158" s="62" t="s">
        <v>2269</v>
      </c>
    </row>
    <row r="1159" spans="1:50" x14ac:dyDescent="0.2">
      <c r="A1159" s="28" t="s">
        <v>0</v>
      </c>
      <c r="B1159" s="101" t="s">
        <v>126</v>
      </c>
      <c r="C1159" s="65">
        <v>0.03</v>
      </c>
      <c r="D1159" s="76" t="s">
        <v>2321</v>
      </c>
      <c r="E1159" s="62" t="s">
        <v>2270</v>
      </c>
      <c r="F1159" s="74" t="s">
        <v>2271</v>
      </c>
      <c r="G1159" s="62" t="s">
        <v>2272</v>
      </c>
      <c r="H1159" s="62" t="s">
        <v>2273</v>
      </c>
      <c r="I1159" s="62" t="s">
        <v>2274</v>
      </c>
      <c r="J1159" s="62" t="s">
        <v>2275</v>
      </c>
      <c r="K1159" s="73" t="s">
        <v>1712</v>
      </c>
    </row>
    <row r="1160" spans="1:50" x14ac:dyDescent="0.2">
      <c r="A1160" s="28" t="s">
        <v>0</v>
      </c>
      <c r="B1160" s="101" t="s">
        <v>905</v>
      </c>
      <c r="C1160" s="65">
        <v>7.0000000000000007E-2</v>
      </c>
      <c r="D1160" s="62" t="s">
        <v>2276</v>
      </c>
      <c r="E1160" s="62" t="s">
        <v>2277</v>
      </c>
      <c r="F1160" s="62" t="s">
        <v>2322</v>
      </c>
      <c r="G1160" s="62" t="s">
        <v>2323</v>
      </c>
      <c r="H1160" s="62" t="s">
        <v>2278</v>
      </c>
      <c r="I1160" s="62" t="s">
        <v>2279</v>
      </c>
      <c r="J1160" s="62" t="s">
        <v>2280</v>
      </c>
      <c r="K1160" s="62" t="s">
        <v>2281</v>
      </c>
      <c r="L1160" s="62" t="s">
        <v>2282</v>
      </c>
      <c r="M1160" s="62" t="s">
        <v>2283</v>
      </c>
      <c r="N1160" s="62" t="s">
        <v>2284</v>
      </c>
      <c r="O1160" s="74" t="s">
        <v>2285</v>
      </c>
      <c r="P1160" s="74" t="s">
        <v>2286</v>
      </c>
      <c r="Q1160" s="74" t="s">
        <v>2287</v>
      </c>
      <c r="R1160" s="74" t="s">
        <v>2288</v>
      </c>
      <c r="S1160" s="71" t="s">
        <v>2289</v>
      </c>
    </row>
    <row r="1162" spans="1:50" x14ac:dyDescent="0.2">
      <c r="A1162" s="84" t="s">
        <v>1734</v>
      </c>
      <c r="B1162" s="21" t="s">
        <v>2327</v>
      </c>
    </row>
    <row r="1163" spans="1:50" x14ac:dyDescent="0.2">
      <c r="A1163" s="28" t="s">
        <v>373</v>
      </c>
      <c r="B1163" s="28" t="s">
        <v>736</v>
      </c>
      <c r="C1163" s="107">
        <v>0.04</v>
      </c>
      <c r="D1163" s="60" t="s">
        <v>1069</v>
      </c>
      <c r="E1163" s="60" t="s">
        <v>1069</v>
      </c>
      <c r="F1163" s="105"/>
      <c r="G1163" s="105"/>
      <c r="H1163" s="105"/>
      <c r="I1163" s="105"/>
      <c r="J1163" s="105"/>
      <c r="K1163" s="105"/>
    </row>
    <row r="1164" spans="1:50" x14ac:dyDescent="0.2">
      <c r="A1164" s="28" t="s">
        <v>373</v>
      </c>
      <c r="B1164" s="28" t="s">
        <v>779</v>
      </c>
      <c r="C1164" s="108">
        <v>0</v>
      </c>
      <c r="D1164" s="105"/>
      <c r="E1164" s="105"/>
      <c r="F1164" s="105"/>
      <c r="G1164" s="105"/>
      <c r="H1164" s="105"/>
      <c r="I1164" s="105"/>
      <c r="J1164" s="105"/>
      <c r="K1164" s="105"/>
    </row>
    <row r="1165" spans="1:50" x14ac:dyDescent="0.2">
      <c r="A1165" s="28" t="s">
        <v>373</v>
      </c>
      <c r="B1165" s="28" t="s">
        <v>764</v>
      </c>
      <c r="C1165" s="108">
        <v>0.04</v>
      </c>
      <c r="D1165" s="60" t="s">
        <v>1072</v>
      </c>
      <c r="E1165" s="62" t="s">
        <v>1634</v>
      </c>
      <c r="F1165" s="105"/>
      <c r="G1165" s="105"/>
      <c r="H1165" s="105"/>
      <c r="I1165" s="105"/>
      <c r="J1165" s="105"/>
      <c r="K1165" s="105"/>
      <c r="L1165" s="58"/>
      <c r="M1165" s="58"/>
      <c r="N1165" s="58"/>
      <c r="O1165" s="58"/>
      <c r="P1165" s="58"/>
      <c r="Q1165" s="58"/>
      <c r="R1165" s="58"/>
      <c r="S1165" s="58"/>
      <c r="T1165" s="58"/>
      <c r="U1165" s="58"/>
      <c r="V1165" s="58"/>
      <c r="W1165" s="58"/>
      <c r="X1165" s="58"/>
      <c r="Y1165" s="58"/>
      <c r="Z1165" s="58"/>
      <c r="AA1165" s="58"/>
      <c r="AB1165" s="58"/>
      <c r="AC1165" s="58"/>
      <c r="AD1165" s="58"/>
      <c r="AE1165" s="58"/>
      <c r="AF1165" s="58"/>
      <c r="AG1165" s="58"/>
      <c r="AH1165" s="58"/>
      <c r="AI1165" s="58"/>
      <c r="AJ1165" s="58"/>
      <c r="AK1165" s="58"/>
      <c r="AL1165" s="58"/>
      <c r="AM1165" s="58"/>
      <c r="AN1165" s="58"/>
      <c r="AO1165" s="58"/>
      <c r="AP1165" s="58"/>
      <c r="AQ1165" s="58"/>
      <c r="AR1165" s="58"/>
      <c r="AS1165" s="58"/>
      <c r="AT1165" s="58"/>
      <c r="AU1165" s="58"/>
      <c r="AV1165" s="58"/>
      <c r="AW1165" s="58"/>
      <c r="AX1165" s="58"/>
    </row>
    <row r="1166" spans="1:50" x14ac:dyDescent="0.2">
      <c r="A1166" s="28" t="s">
        <v>373</v>
      </c>
      <c r="B1166" s="28" t="s">
        <v>662</v>
      </c>
      <c r="C1166" s="108">
        <v>0.21</v>
      </c>
      <c r="D1166" s="7" t="s">
        <v>1029</v>
      </c>
      <c r="E1166" s="7" t="s">
        <v>1029</v>
      </c>
      <c r="F1166" s="7" t="s">
        <v>1029</v>
      </c>
      <c r="G1166" s="7" t="s">
        <v>1029</v>
      </c>
      <c r="H1166" s="7" t="s">
        <v>1029</v>
      </c>
      <c r="I1166" s="7" t="s">
        <v>1029</v>
      </c>
      <c r="J1166" s="7" t="s">
        <v>1029</v>
      </c>
      <c r="K1166" s="7" t="s">
        <v>1029</v>
      </c>
      <c r="L1166" s="7" t="s">
        <v>1029</v>
      </c>
      <c r="M1166" s="7" t="s">
        <v>1029</v>
      </c>
      <c r="N1166" s="7" t="s">
        <v>1029</v>
      </c>
      <c r="O1166" s="7" t="s">
        <v>1029</v>
      </c>
      <c r="P1166" s="58"/>
      <c r="Q1166" s="58"/>
      <c r="R1166" s="58"/>
      <c r="S1166" s="58"/>
      <c r="T1166" s="58"/>
      <c r="U1166" s="58"/>
      <c r="V1166" s="58"/>
      <c r="W1166" s="58"/>
      <c r="X1166" s="58"/>
      <c r="Y1166" s="58"/>
      <c r="Z1166" s="58"/>
      <c r="AA1166" s="58"/>
      <c r="AB1166" s="58"/>
      <c r="AC1166" s="58"/>
      <c r="AD1166" s="58"/>
      <c r="AE1166" s="58"/>
      <c r="AF1166" s="58"/>
      <c r="AG1166" s="58"/>
      <c r="AH1166" s="58"/>
      <c r="AI1166" s="58"/>
      <c r="AJ1166" s="58"/>
      <c r="AK1166" s="58"/>
      <c r="AL1166" s="58"/>
      <c r="AM1166" s="58"/>
      <c r="AN1166" s="58"/>
      <c r="AO1166" s="58"/>
      <c r="AP1166" s="58"/>
      <c r="AQ1166" s="58"/>
      <c r="AR1166" s="58"/>
      <c r="AS1166" s="58"/>
      <c r="AT1166" s="58"/>
      <c r="AU1166" s="58"/>
      <c r="AV1166" s="58"/>
      <c r="AW1166" s="58"/>
      <c r="AX1166" s="58"/>
    </row>
    <row r="1167" spans="1:50" x14ac:dyDescent="0.2">
      <c r="A1167" s="28" t="s">
        <v>373</v>
      </c>
      <c r="B1167" s="101" t="s">
        <v>450</v>
      </c>
      <c r="C1167" s="108">
        <v>1.7999999999999999E-2</v>
      </c>
      <c r="D1167" s="60" t="s">
        <v>1478</v>
      </c>
      <c r="E1167" s="105"/>
      <c r="F1167" s="105"/>
      <c r="G1167" s="105"/>
      <c r="H1167" s="105"/>
      <c r="I1167" s="105"/>
      <c r="J1167" s="105"/>
      <c r="K1167" s="105"/>
      <c r="L1167" s="58"/>
      <c r="M1167" s="58"/>
      <c r="N1167" s="58"/>
      <c r="O1167" s="58"/>
      <c r="P1167" s="58"/>
      <c r="Q1167" s="58"/>
      <c r="R1167" s="58"/>
      <c r="S1167" s="58"/>
      <c r="T1167" s="58"/>
      <c r="U1167" s="58"/>
      <c r="V1167" s="58"/>
      <c r="W1167" s="58"/>
      <c r="X1167" s="58"/>
      <c r="Y1167" s="58"/>
      <c r="Z1167" s="58"/>
      <c r="AA1167" s="58"/>
      <c r="AB1167" s="58"/>
      <c r="AC1167" s="58"/>
      <c r="AD1167" s="58"/>
      <c r="AE1167" s="58"/>
      <c r="AF1167" s="58"/>
      <c r="AG1167" s="58"/>
      <c r="AH1167" s="58"/>
      <c r="AI1167" s="58"/>
      <c r="AJ1167" s="58"/>
      <c r="AK1167" s="58"/>
      <c r="AL1167" s="58"/>
      <c r="AM1167" s="58"/>
      <c r="AN1167" s="58"/>
      <c r="AO1167" s="58"/>
      <c r="AP1167" s="58"/>
      <c r="AQ1167" s="58"/>
      <c r="AR1167" s="58"/>
      <c r="AS1167" s="58"/>
      <c r="AT1167" s="58"/>
      <c r="AU1167" s="58"/>
      <c r="AV1167" s="58"/>
      <c r="AW1167" s="58"/>
      <c r="AX1167" s="58"/>
    </row>
    <row r="1168" spans="1:50" x14ac:dyDescent="0.2">
      <c r="A1168" s="28" t="s">
        <v>373</v>
      </c>
      <c r="B1168" s="102" t="s">
        <v>459</v>
      </c>
      <c r="C1168" s="108">
        <v>1.7999999999999999E-2</v>
      </c>
      <c r="D1168" s="61" t="s">
        <v>2706</v>
      </c>
      <c r="E1168" s="105"/>
      <c r="F1168" s="105"/>
      <c r="G1168" s="105"/>
      <c r="H1168" s="105"/>
      <c r="I1168" s="105"/>
      <c r="J1168" s="105"/>
      <c r="K1168" s="105"/>
      <c r="L1168" s="58"/>
      <c r="M1168" s="58"/>
      <c r="N1168" s="58"/>
      <c r="O1168" s="58"/>
      <c r="P1168" s="58"/>
      <c r="Q1168" s="58"/>
      <c r="R1168" s="58"/>
      <c r="S1168" s="58"/>
      <c r="T1168" s="58"/>
      <c r="U1168" s="58"/>
      <c r="V1168" s="58"/>
      <c r="W1168" s="58"/>
      <c r="X1168" s="58"/>
      <c r="Y1168" s="58"/>
      <c r="Z1168" s="58"/>
      <c r="AA1168" s="58"/>
      <c r="AB1168" s="58"/>
      <c r="AC1168" s="58"/>
      <c r="AD1168" s="58"/>
      <c r="AE1168" s="58"/>
      <c r="AF1168" s="58"/>
      <c r="AG1168" s="58"/>
      <c r="AH1168" s="58"/>
      <c r="AI1168" s="58"/>
      <c r="AJ1168" s="58"/>
      <c r="AK1168" s="58"/>
      <c r="AL1168" s="58"/>
      <c r="AM1168" s="58"/>
      <c r="AN1168" s="58"/>
      <c r="AO1168" s="58"/>
      <c r="AP1168" s="58"/>
      <c r="AQ1168" s="58"/>
      <c r="AR1168" s="58"/>
      <c r="AS1168" s="58"/>
      <c r="AT1168" s="58"/>
      <c r="AU1168" s="58"/>
      <c r="AV1168" s="58"/>
      <c r="AW1168" s="58"/>
      <c r="AX1168" s="58"/>
    </row>
    <row r="1169" spans="1:50" x14ac:dyDescent="0.2">
      <c r="A1169" s="28" t="s">
        <v>373</v>
      </c>
      <c r="B1169" s="102" t="s">
        <v>460</v>
      </c>
      <c r="C1169" s="108">
        <v>1.7999999999999999E-2</v>
      </c>
      <c r="D1169" s="109" t="s">
        <v>2707</v>
      </c>
      <c r="E1169" s="105"/>
      <c r="F1169" s="105"/>
      <c r="G1169" s="105"/>
      <c r="H1169" s="105"/>
      <c r="I1169" s="105"/>
      <c r="J1169" s="105"/>
      <c r="K1169" s="105"/>
      <c r="L1169" s="58"/>
      <c r="M1169" s="58"/>
      <c r="N1169" s="58"/>
      <c r="O1169" s="58"/>
      <c r="P1169" s="58"/>
      <c r="Q1169" s="58"/>
      <c r="R1169" s="58"/>
      <c r="S1169" s="58"/>
      <c r="T1169" s="58"/>
      <c r="U1169" s="58"/>
      <c r="V1169" s="58"/>
      <c r="W1169" s="58"/>
      <c r="X1169" s="58"/>
      <c r="Y1169" s="58"/>
      <c r="Z1169" s="58"/>
      <c r="AA1169" s="58"/>
      <c r="AB1169" s="58"/>
      <c r="AC1169" s="58"/>
      <c r="AD1169" s="58"/>
      <c r="AE1169" s="58"/>
      <c r="AF1169" s="58"/>
      <c r="AG1169" s="58"/>
      <c r="AH1169" s="58"/>
      <c r="AI1169" s="58"/>
      <c r="AJ1169" s="58"/>
      <c r="AK1169" s="58"/>
      <c r="AL1169" s="58"/>
      <c r="AM1169" s="58"/>
      <c r="AN1169" s="58"/>
      <c r="AO1169" s="58"/>
      <c r="AP1169" s="58"/>
      <c r="AQ1169" s="58"/>
      <c r="AR1169" s="58"/>
      <c r="AS1169" s="58"/>
      <c r="AT1169" s="58"/>
      <c r="AU1169" s="58"/>
      <c r="AV1169" s="58"/>
      <c r="AW1169" s="58"/>
      <c r="AX1169" s="58"/>
    </row>
    <row r="1170" spans="1:50" x14ac:dyDescent="0.2">
      <c r="A1170" s="28" t="s">
        <v>373</v>
      </c>
      <c r="B1170" s="28" t="s">
        <v>602</v>
      </c>
      <c r="C1170" s="108">
        <v>0.05</v>
      </c>
      <c r="D1170" s="60" t="s">
        <v>1212</v>
      </c>
      <c r="E1170" s="61" t="s">
        <v>2708</v>
      </c>
      <c r="F1170" s="61" t="s">
        <v>2709</v>
      </c>
      <c r="G1170" s="105"/>
      <c r="H1170" s="105"/>
      <c r="I1170" s="105"/>
      <c r="J1170" s="105"/>
      <c r="K1170" s="105"/>
      <c r="L1170" s="67"/>
      <c r="M1170" s="67"/>
      <c r="N1170" s="58"/>
      <c r="O1170" s="58"/>
      <c r="P1170" s="58"/>
      <c r="Q1170" s="58"/>
      <c r="R1170" s="58"/>
      <c r="S1170" s="58"/>
      <c r="T1170" s="58"/>
      <c r="U1170" s="58"/>
      <c r="V1170" s="58"/>
      <c r="W1170" s="58"/>
      <c r="X1170" s="58"/>
      <c r="Y1170" s="58"/>
      <c r="Z1170" s="58"/>
      <c r="AA1170" s="58"/>
      <c r="AB1170" s="58"/>
      <c r="AC1170" s="58"/>
      <c r="AD1170" s="58"/>
      <c r="AE1170" s="58"/>
      <c r="AF1170" s="58"/>
      <c r="AG1170" s="58"/>
      <c r="AH1170" s="58"/>
      <c r="AI1170" s="58"/>
      <c r="AJ1170" s="58"/>
      <c r="AK1170" s="58"/>
      <c r="AL1170" s="58"/>
      <c r="AM1170" s="58"/>
      <c r="AN1170" s="58"/>
      <c r="AO1170" s="58"/>
      <c r="AP1170" s="58"/>
      <c r="AQ1170" s="58"/>
      <c r="AR1170" s="58"/>
      <c r="AS1170" s="58"/>
      <c r="AT1170" s="58"/>
      <c r="AU1170" s="58"/>
      <c r="AV1170" s="58"/>
      <c r="AW1170" s="58"/>
      <c r="AX1170" s="58"/>
    </row>
    <row r="1171" spans="1:50" x14ac:dyDescent="0.2">
      <c r="A1171" s="28" t="s">
        <v>373</v>
      </c>
      <c r="B1171" s="28" t="s">
        <v>569</v>
      </c>
      <c r="C1171" s="108">
        <v>0.04</v>
      </c>
      <c r="D1171" s="100" t="s">
        <v>1032</v>
      </c>
      <c r="E1171" s="100" t="s">
        <v>1032</v>
      </c>
      <c r="F1171" s="105"/>
      <c r="G1171" s="105"/>
      <c r="H1171" s="105"/>
      <c r="I1171" s="105"/>
      <c r="J1171" s="105"/>
      <c r="K1171" s="105"/>
      <c r="L1171" s="67"/>
      <c r="M1171" s="67"/>
      <c r="N1171" s="67"/>
      <c r="O1171" s="67"/>
      <c r="P1171" s="67"/>
      <c r="Q1171" s="67"/>
      <c r="R1171" s="67"/>
      <c r="S1171" s="67"/>
      <c r="T1171" s="97"/>
      <c r="U1171" s="97"/>
      <c r="V1171" s="97"/>
      <c r="W1171" s="58"/>
      <c r="X1171" s="58"/>
      <c r="Y1171" s="58"/>
      <c r="Z1171" s="58"/>
      <c r="AA1171" s="58"/>
      <c r="AB1171" s="58"/>
      <c r="AC1171" s="58"/>
      <c r="AD1171" s="58"/>
      <c r="AE1171" s="58"/>
      <c r="AF1171" s="58"/>
      <c r="AG1171" s="58"/>
      <c r="AH1171" s="58"/>
      <c r="AI1171" s="58"/>
      <c r="AJ1171" s="58"/>
      <c r="AK1171" s="58"/>
      <c r="AL1171" s="58"/>
      <c r="AM1171" s="58"/>
      <c r="AN1171" s="58"/>
      <c r="AO1171" s="58"/>
      <c r="AP1171" s="58"/>
      <c r="AQ1171" s="58"/>
      <c r="AR1171" s="58"/>
      <c r="AS1171" s="58"/>
      <c r="AT1171" s="58"/>
      <c r="AU1171" s="58"/>
      <c r="AV1171" s="58"/>
      <c r="AW1171" s="58"/>
      <c r="AX1171" s="58"/>
    </row>
    <row r="1172" spans="1:50" x14ac:dyDescent="0.2">
      <c r="A1172" s="28" t="s">
        <v>373</v>
      </c>
      <c r="B1172" s="28" t="s">
        <v>813</v>
      </c>
      <c r="C1172" s="108">
        <v>0</v>
      </c>
      <c r="D1172" s="105"/>
      <c r="E1172" s="105"/>
      <c r="F1172" s="105"/>
      <c r="G1172" s="105"/>
      <c r="H1172" s="105"/>
      <c r="I1172" s="105"/>
      <c r="J1172" s="105"/>
      <c r="K1172" s="105"/>
      <c r="L1172" s="58"/>
      <c r="M1172" s="58"/>
      <c r="N1172" s="58"/>
      <c r="O1172" s="58"/>
      <c r="P1172" s="58"/>
      <c r="Q1172" s="58"/>
      <c r="R1172" s="58"/>
      <c r="S1172" s="58"/>
      <c r="T1172" s="58"/>
      <c r="U1172" s="58"/>
      <c r="V1172" s="58"/>
      <c r="W1172" s="58"/>
      <c r="X1172" s="58"/>
      <c r="Y1172" s="58"/>
      <c r="Z1172" s="58"/>
      <c r="AA1172" s="58"/>
      <c r="AB1172" s="58"/>
      <c r="AC1172" s="58"/>
      <c r="AD1172" s="58"/>
      <c r="AE1172" s="58"/>
      <c r="AF1172" s="58"/>
      <c r="AG1172" s="58"/>
      <c r="AH1172" s="58"/>
      <c r="AI1172" s="58"/>
      <c r="AJ1172" s="58"/>
      <c r="AK1172" s="58"/>
      <c r="AL1172" s="58"/>
      <c r="AM1172" s="58"/>
      <c r="AN1172" s="58"/>
      <c r="AO1172" s="58"/>
      <c r="AP1172" s="58"/>
      <c r="AQ1172" s="58"/>
      <c r="AR1172" s="58"/>
      <c r="AS1172" s="58"/>
      <c r="AT1172" s="58"/>
      <c r="AU1172" s="58"/>
      <c r="AV1172" s="58"/>
      <c r="AW1172" s="58"/>
      <c r="AX1172" s="58"/>
    </row>
    <row r="1173" spans="1:50" x14ac:dyDescent="0.2">
      <c r="A1173" s="28" t="s">
        <v>373</v>
      </c>
      <c r="B1173" s="28" t="s">
        <v>660</v>
      </c>
      <c r="C1173" s="108">
        <v>1.7999999999999999E-2</v>
      </c>
      <c r="D1173" s="109" t="s">
        <v>2710</v>
      </c>
      <c r="E1173" s="105"/>
      <c r="F1173" s="105"/>
      <c r="G1173" s="105"/>
      <c r="H1173" s="105"/>
      <c r="I1173" s="105"/>
      <c r="J1173" s="105"/>
      <c r="K1173" s="105"/>
      <c r="L1173" s="58"/>
      <c r="M1173" s="58"/>
      <c r="N1173" s="58"/>
      <c r="O1173" s="58"/>
      <c r="P1173" s="58"/>
      <c r="Q1173" s="58"/>
      <c r="R1173" s="58"/>
      <c r="S1173" s="58"/>
      <c r="T1173" s="58"/>
      <c r="U1173" s="58"/>
      <c r="V1173" s="58"/>
      <c r="W1173" s="58"/>
      <c r="X1173" s="58"/>
      <c r="Y1173" s="58"/>
      <c r="Z1173" s="58"/>
      <c r="AA1173" s="58"/>
      <c r="AB1173" s="58"/>
      <c r="AC1173" s="58"/>
      <c r="AD1173" s="58"/>
      <c r="AE1173" s="58"/>
      <c r="AF1173" s="58"/>
      <c r="AG1173" s="58"/>
      <c r="AH1173" s="58"/>
      <c r="AI1173" s="58"/>
      <c r="AJ1173" s="58"/>
      <c r="AK1173" s="58"/>
      <c r="AL1173" s="58"/>
      <c r="AM1173" s="58"/>
      <c r="AN1173" s="58"/>
      <c r="AO1173" s="58"/>
      <c r="AP1173" s="58"/>
      <c r="AQ1173" s="58"/>
      <c r="AR1173" s="58"/>
      <c r="AS1173" s="58"/>
      <c r="AT1173" s="58"/>
      <c r="AU1173" s="58"/>
      <c r="AV1173" s="58"/>
      <c r="AW1173" s="58"/>
      <c r="AX1173" s="58"/>
    </row>
    <row r="1174" spans="1:50" x14ac:dyDescent="0.2">
      <c r="A1174" s="28" t="s">
        <v>373</v>
      </c>
      <c r="B1174" s="28" t="s">
        <v>374</v>
      </c>
      <c r="C1174" s="108">
        <v>0.09</v>
      </c>
      <c r="D1174" s="110" t="s">
        <v>1038</v>
      </c>
      <c r="E1174" s="110" t="s">
        <v>1038</v>
      </c>
      <c r="F1174" s="110" t="s">
        <v>1038</v>
      </c>
      <c r="G1174" s="110" t="s">
        <v>1038</v>
      </c>
      <c r="H1174" s="110" t="s">
        <v>1038</v>
      </c>
      <c r="I1174" s="105"/>
      <c r="J1174" s="105"/>
      <c r="K1174" s="105"/>
      <c r="L1174" s="58"/>
      <c r="M1174" s="58"/>
      <c r="N1174" s="58"/>
      <c r="O1174" s="58"/>
      <c r="P1174" s="58"/>
      <c r="Q1174" s="58"/>
      <c r="R1174" s="58"/>
      <c r="S1174" s="58"/>
      <c r="T1174" s="58"/>
      <c r="U1174" s="58"/>
      <c r="V1174" s="58"/>
      <c r="W1174" s="58"/>
      <c r="X1174" s="58"/>
      <c r="Y1174" s="58"/>
      <c r="Z1174" s="58"/>
      <c r="AA1174" s="58"/>
      <c r="AB1174" s="58"/>
      <c r="AC1174" s="58"/>
      <c r="AD1174" s="58"/>
      <c r="AE1174" s="58"/>
      <c r="AF1174" s="58"/>
      <c r="AG1174" s="58"/>
      <c r="AH1174" s="58"/>
      <c r="AI1174" s="58"/>
      <c r="AJ1174" s="58"/>
      <c r="AK1174" s="58"/>
      <c r="AL1174" s="58"/>
      <c r="AM1174" s="58"/>
      <c r="AN1174" s="58"/>
      <c r="AO1174" s="58"/>
      <c r="AP1174" s="58"/>
      <c r="AQ1174" s="58"/>
      <c r="AR1174" s="58"/>
      <c r="AS1174" s="58"/>
      <c r="AT1174" s="58"/>
      <c r="AU1174" s="58"/>
      <c r="AV1174" s="58"/>
      <c r="AW1174" s="58"/>
      <c r="AX1174" s="58"/>
    </row>
    <row r="1175" spans="1:50" x14ac:dyDescent="0.2">
      <c r="A1175" s="28" t="s">
        <v>373</v>
      </c>
      <c r="B1175" s="28" t="s">
        <v>741</v>
      </c>
      <c r="C1175" s="108">
        <v>0.04</v>
      </c>
      <c r="D1175" s="86" t="s">
        <v>1099</v>
      </c>
      <c r="E1175" s="86" t="s">
        <v>1099</v>
      </c>
      <c r="F1175" s="105"/>
      <c r="G1175" s="105"/>
      <c r="H1175" s="105"/>
      <c r="I1175" s="105"/>
      <c r="J1175" s="105"/>
      <c r="K1175" s="105"/>
      <c r="L1175" s="58"/>
      <c r="M1175" s="58"/>
      <c r="N1175" s="58"/>
      <c r="O1175" s="58"/>
      <c r="P1175" s="58"/>
      <c r="Q1175" s="58"/>
      <c r="R1175" s="58"/>
      <c r="S1175" s="58"/>
      <c r="T1175" s="58"/>
      <c r="U1175" s="58"/>
      <c r="V1175" s="58"/>
      <c r="W1175" s="58"/>
      <c r="X1175" s="58"/>
      <c r="Y1175" s="58"/>
      <c r="Z1175" s="58"/>
      <c r="AA1175" s="58"/>
      <c r="AB1175" s="58"/>
      <c r="AC1175" s="58"/>
      <c r="AD1175" s="58"/>
      <c r="AE1175" s="58"/>
      <c r="AF1175" s="58"/>
      <c r="AG1175" s="58"/>
      <c r="AH1175" s="58"/>
      <c r="AI1175" s="58"/>
      <c r="AJ1175" s="58"/>
      <c r="AK1175" s="58"/>
      <c r="AL1175" s="58"/>
      <c r="AM1175" s="58"/>
      <c r="AN1175" s="58"/>
      <c r="AO1175" s="58"/>
      <c r="AP1175" s="58"/>
      <c r="AQ1175" s="58"/>
      <c r="AR1175" s="58"/>
      <c r="AS1175" s="58"/>
      <c r="AT1175" s="58"/>
      <c r="AU1175" s="58"/>
      <c r="AV1175" s="58"/>
      <c r="AW1175" s="58"/>
      <c r="AX1175" s="58"/>
    </row>
    <row r="1176" spans="1:50" x14ac:dyDescent="0.2">
      <c r="A1176" s="28" t="s">
        <v>373</v>
      </c>
      <c r="B1176" s="101" t="s">
        <v>919</v>
      </c>
      <c r="C1176" s="108">
        <v>0.04</v>
      </c>
      <c r="D1176" s="111" t="s">
        <v>2711</v>
      </c>
      <c r="E1176" s="111" t="s">
        <v>2712</v>
      </c>
      <c r="F1176" s="105"/>
      <c r="G1176" s="105"/>
      <c r="H1176" s="105"/>
      <c r="I1176" s="105"/>
      <c r="J1176" s="105"/>
      <c r="K1176" s="105"/>
      <c r="L1176" s="58"/>
      <c r="M1176" s="58"/>
      <c r="N1176" s="58"/>
      <c r="O1176" s="58"/>
      <c r="P1176" s="58"/>
      <c r="Q1176" s="58"/>
      <c r="R1176" s="58"/>
      <c r="S1176" s="58"/>
      <c r="T1176" s="58"/>
      <c r="U1176" s="58"/>
      <c r="V1176" s="58"/>
      <c r="W1176" s="58"/>
      <c r="X1176" s="58"/>
      <c r="Y1176" s="58"/>
      <c r="Z1176" s="58"/>
      <c r="AA1176" s="58"/>
      <c r="AB1176" s="58"/>
      <c r="AC1176" s="58"/>
      <c r="AD1176" s="58"/>
      <c r="AE1176" s="58"/>
      <c r="AF1176" s="58"/>
      <c r="AG1176" s="58"/>
      <c r="AH1176" s="58"/>
      <c r="AI1176" s="58"/>
      <c r="AJ1176" s="58"/>
      <c r="AK1176" s="58"/>
      <c r="AL1176" s="58"/>
      <c r="AM1176" s="58"/>
      <c r="AN1176" s="58"/>
      <c r="AO1176" s="58"/>
      <c r="AP1176" s="58"/>
      <c r="AQ1176" s="58"/>
      <c r="AR1176" s="58"/>
      <c r="AS1176" s="58"/>
      <c r="AT1176" s="58"/>
      <c r="AU1176" s="58"/>
      <c r="AV1176" s="58"/>
      <c r="AW1176" s="58"/>
      <c r="AX1176" s="58"/>
    </row>
    <row r="1177" spans="1:50" x14ac:dyDescent="0.2">
      <c r="A1177" s="28" t="s">
        <v>373</v>
      </c>
      <c r="B1177" s="28" t="s">
        <v>918</v>
      </c>
      <c r="C1177" s="108">
        <v>0.04</v>
      </c>
      <c r="D1177" s="110" t="s">
        <v>1043</v>
      </c>
      <c r="E1177" s="110" t="s">
        <v>1043</v>
      </c>
      <c r="F1177" s="105"/>
      <c r="G1177" s="105"/>
      <c r="H1177" s="105"/>
      <c r="I1177" s="105"/>
      <c r="J1177" s="105"/>
      <c r="K1177" s="105"/>
      <c r="L1177" s="67"/>
      <c r="M1177" s="67"/>
      <c r="N1177" s="67"/>
      <c r="O1177" s="67"/>
      <c r="P1177" s="67"/>
      <c r="Q1177" s="67"/>
      <c r="R1177" s="67"/>
      <c r="S1177" s="67"/>
      <c r="T1177" s="67"/>
      <c r="U1177" s="67"/>
      <c r="V1177" s="67"/>
      <c r="W1177" s="67"/>
      <c r="X1177" s="58"/>
      <c r="Y1177" s="67"/>
      <c r="Z1177" s="67"/>
      <c r="AA1177" s="67"/>
      <c r="AB1177" s="67"/>
      <c r="AC1177" s="67"/>
      <c r="AD1177" s="67"/>
      <c r="AE1177" s="67"/>
      <c r="AF1177" s="67"/>
      <c r="AG1177" s="67"/>
      <c r="AH1177" s="67"/>
      <c r="AI1177" s="67"/>
      <c r="AJ1177" s="67"/>
      <c r="AK1177" s="67"/>
      <c r="AL1177" s="67"/>
      <c r="AM1177" s="67"/>
      <c r="AN1177" s="67"/>
      <c r="AO1177" s="67"/>
      <c r="AP1177" s="67"/>
      <c r="AQ1177" s="67"/>
      <c r="AR1177" s="67"/>
      <c r="AS1177" s="58"/>
      <c r="AT1177" s="58"/>
      <c r="AU1177" s="58"/>
      <c r="AV1177" s="58"/>
      <c r="AW1177" s="58"/>
      <c r="AX1177" s="58"/>
    </row>
    <row r="1178" spans="1:50" x14ac:dyDescent="0.2">
      <c r="A1178" s="28" t="s">
        <v>373</v>
      </c>
      <c r="B1178" s="28" t="s">
        <v>917</v>
      </c>
      <c r="C1178" s="108">
        <v>0</v>
      </c>
      <c r="D1178" s="105"/>
      <c r="E1178" s="105"/>
      <c r="F1178" s="105"/>
      <c r="G1178" s="105"/>
      <c r="H1178" s="105"/>
      <c r="I1178" s="105"/>
      <c r="J1178" s="105"/>
      <c r="K1178" s="105"/>
      <c r="L1178" s="58"/>
      <c r="M1178" s="58"/>
      <c r="N1178" s="58"/>
      <c r="O1178" s="58"/>
      <c r="P1178" s="58"/>
      <c r="Q1178" s="58"/>
      <c r="R1178" s="58"/>
      <c r="S1178" s="58"/>
      <c r="T1178" s="58"/>
      <c r="U1178" s="58"/>
      <c r="V1178" s="58"/>
      <c r="W1178" s="58"/>
      <c r="X1178" s="58"/>
      <c r="Y1178" s="58"/>
      <c r="Z1178" s="58"/>
      <c r="AA1178" s="58"/>
      <c r="AB1178" s="58"/>
      <c r="AC1178" s="58"/>
      <c r="AD1178" s="58"/>
      <c r="AE1178" s="58"/>
      <c r="AF1178" s="58"/>
      <c r="AG1178" s="58"/>
      <c r="AH1178" s="58"/>
      <c r="AI1178" s="58"/>
      <c r="AJ1178" s="58"/>
      <c r="AK1178" s="58"/>
      <c r="AL1178" s="58"/>
      <c r="AM1178" s="58"/>
      <c r="AN1178" s="58"/>
      <c r="AO1178" s="58"/>
      <c r="AP1178" s="58"/>
      <c r="AQ1178" s="58"/>
      <c r="AR1178" s="58"/>
      <c r="AS1178" s="58"/>
      <c r="AT1178" s="58"/>
      <c r="AU1178" s="58"/>
      <c r="AV1178" s="58"/>
      <c r="AW1178" s="58"/>
      <c r="AX1178" s="58"/>
    </row>
    <row r="1179" spans="1:50" x14ac:dyDescent="0.2">
      <c r="A1179" s="28" t="s">
        <v>373</v>
      </c>
      <c r="B1179" s="102" t="s">
        <v>916</v>
      </c>
      <c r="C1179" s="108">
        <v>1.7999999999999999E-2</v>
      </c>
      <c r="D1179" s="60" t="s">
        <v>445</v>
      </c>
      <c r="E1179" s="58"/>
      <c r="F1179" s="58"/>
      <c r="G1179" s="105"/>
      <c r="H1179" s="105"/>
      <c r="I1179" s="105"/>
      <c r="J1179" s="105"/>
      <c r="K1179" s="105"/>
      <c r="L1179" s="58"/>
      <c r="M1179" s="58"/>
      <c r="N1179" s="58"/>
      <c r="O1179" s="58"/>
      <c r="P1179" s="58"/>
      <c r="Q1179" s="58"/>
      <c r="R1179" s="58"/>
      <c r="S1179" s="58"/>
      <c r="T1179" s="58"/>
      <c r="U1179" s="58"/>
      <c r="V1179" s="58"/>
      <c r="W1179" s="58"/>
      <c r="X1179" s="58"/>
      <c r="Y1179" s="58"/>
      <c r="Z1179" s="58"/>
      <c r="AA1179" s="58"/>
      <c r="AB1179" s="58"/>
      <c r="AC1179" s="58"/>
      <c r="AD1179" s="58"/>
      <c r="AE1179" s="58"/>
      <c r="AF1179" s="58"/>
      <c r="AG1179" s="58"/>
      <c r="AH1179" s="58"/>
      <c r="AI1179" s="58"/>
      <c r="AJ1179" s="58"/>
      <c r="AK1179" s="58"/>
      <c r="AL1179" s="58"/>
      <c r="AM1179" s="58"/>
      <c r="AN1179" s="58"/>
      <c r="AO1179" s="58"/>
      <c r="AP1179" s="58"/>
      <c r="AQ1179" s="58"/>
      <c r="AR1179" s="58"/>
      <c r="AS1179" s="58"/>
      <c r="AT1179" s="58"/>
      <c r="AU1179" s="58"/>
      <c r="AV1179" s="58"/>
      <c r="AW1179" s="58"/>
      <c r="AX1179" s="58"/>
    </row>
    <row r="1180" spans="1:50" x14ac:dyDescent="0.2">
      <c r="A1180" s="28" t="s">
        <v>373</v>
      </c>
      <c r="B1180" s="28" t="s">
        <v>915</v>
      </c>
      <c r="C1180" s="108">
        <v>0.04</v>
      </c>
      <c r="D1180" s="60" t="s">
        <v>594</v>
      </c>
      <c r="E1180" s="60" t="s">
        <v>594</v>
      </c>
      <c r="F1180" s="58"/>
      <c r="G1180" s="105"/>
      <c r="H1180" s="105"/>
      <c r="I1180" s="105"/>
      <c r="J1180" s="105"/>
      <c r="K1180" s="105"/>
      <c r="L1180" s="58"/>
      <c r="M1180" s="58"/>
      <c r="N1180" s="58"/>
      <c r="O1180" s="58"/>
      <c r="P1180" s="58"/>
      <c r="Q1180" s="58"/>
      <c r="R1180" s="58"/>
      <c r="S1180" s="58"/>
      <c r="T1180" s="58"/>
      <c r="U1180" s="58"/>
      <c r="V1180" s="58"/>
      <c r="W1180" s="58"/>
      <c r="X1180" s="58"/>
      <c r="Y1180" s="58"/>
      <c r="Z1180" s="58"/>
      <c r="AA1180" s="58"/>
      <c r="AB1180" s="58"/>
      <c r="AC1180" s="58"/>
      <c r="AD1180" s="58"/>
      <c r="AE1180" s="58"/>
      <c r="AF1180" s="58"/>
      <c r="AG1180" s="58"/>
      <c r="AH1180" s="58"/>
      <c r="AI1180" s="58"/>
      <c r="AJ1180" s="58"/>
      <c r="AK1180" s="58"/>
      <c r="AL1180" s="58"/>
      <c r="AM1180" s="58"/>
      <c r="AN1180" s="58"/>
      <c r="AO1180" s="58"/>
      <c r="AP1180" s="58"/>
      <c r="AQ1180" s="58"/>
      <c r="AR1180" s="58"/>
      <c r="AS1180" s="58"/>
      <c r="AT1180" s="58"/>
      <c r="AU1180" s="58"/>
      <c r="AV1180" s="58"/>
      <c r="AW1180" s="58"/>
      <c r="AX1180" s="58"/>
    </row>
    <row r="1181" spans="1:50" x14ac:dyDescent="0.2">
      <c r="A1181" s="28" t="s">
        <v>373</v>
      </c>
      <c r="B1181" s="28" t="s">
        <v>593</v>
      </c>
      <c r="C1181" s="108">
        <v>0.05</v>
      </c>
      <c r="D1181" s="60" t="s">
        <v>1114</v>
      </c>
      <c r="E1181" s="60" t="s">
        <v>1114</v>
      </c>
      <c r="F1181" s="61" t="s">
        <v>2713</v>
      </c>
      <c r="G1181" s="105"/>
      <c r="H1181" s="105"/>
      <c r="I1181" s="105"/>
      <c r="J1181" s="105"/>
      <c r="K1181" s="105"/>
      <c r="L1181" s="58"/>
      <c r="M1181" s="58"/>
      <c r="N1181" s="58"/>
      <c r="O1181" s="58"/>
      <c r="P1181" s="58"/>
      <c r="Q1181" s="58"/>
      <c r="R1181" s="58"/>
      <c r="S1181" s="58"/>
      <c r="T1181" s="58"/>
      <c r="U1181" s="58"/>
      <c r="V1181" s="58"/>
      <c r="W1181" s="58"/>
      <c r="X1181" s="58"/>
      <c r="Y1181" s="58"/>
      <c r="Z1181" s="58"/>
      <c r="AA1181" s="58"/>
      <c r="AB1181" s="58"/>
      <c r="AC1181" s="58"/>
      <c r="AD1181" s="58"/>
      <c r="AE1181" s="58"/>
      <c r="AF1181" s="58"/>
      <c r="AG1181" s="58"/>
      <c r="AH1181" s="58"/>
      <c r="AI1181" s="58"/>
      <c r="AJ1181" s="58"/>
      <c r="AK1181" s="58"/>
      <c r="AL1181" s="58"/>
      <c r="AM1181" s="58"/>
      <c r="AN1181" s="58"/>
      <c r="AO1181" s="58"/>
      <c r="AP1181" s="58"/>
      <c r="AQ1181" s="58"/>
      <c r="AR1181" s="58"/>
      <c r="AS1181" s="58"/>
      <c r="AT1181" s="58"/>
      <c r="AU1181" s="58"/>
      <c r="AV1181" s="58"/>
      <c r="AW1181" s="58"/>
      <c r="AX1181" s="58"/>
    </row>
    <row r="1182" spans="1:50" x14ac:dyDescent="0.2">
      <c r="A1182" s="28" t="s">
        <v>373</v>
      </c>
      <c r="B1182" s="101" t="s">
        <v>914</v>
      </c>
      <c r="C1182" s="108">
        <v>0.04</v>
      </c>
      <c r="D1182" s="60" t="s">
        <v>1046</v>
      </c>
      <c r="E1182" s="61" t="s">
        <v>2714</v>
      </c>
      <c r="F1182" s="58"/>
      <c r="G1182" s="105"/>
      <c r="H1182" s="105"/>
      <c r="I1182" s="105"/>
      <c r="J1182" s="105"/>
      <c r="K1182" s="105"/>
    </row>
    <row r="1183" spans="1:50" x14ac:dyDescent="0.2">
      <c r="A1183" s="28" t="s">
        <v>0</v>
      </c>
      <c r="B1183" s="28" t="s">
        <v>6</v>
      </c>
      <c r="C1183" s="108">
        <v>0.36</v>
      </c>
      <c r="D1183" s="109" t="s">
        <v>2716</v>
      </c>
      <c r="E1183" s="109" t="s">
        <v>2715</v>
      </c>
      <c r="F1183" s="60" t="s">
        <v>1048</v>
      </c>
      <c r="G1183" s="60" t="s">
        <v>1048</v>
      </c>
      <c r="H1183" s="60" t="s">
        <v>1048</v>
      </c>
      <c r="I1183" s="60" t="s">
        <v>1048</v>
      </c>
      <c r="J1183" s="60" t="s">
        <v>1048</v>
      </c>
      <c r="K1183" s="60" t="s">
        <v>1048</v>
      </c>
      <c r="L1183" s="60" t="s">
        <v>1048</v>
      </c>
      <c r="M1183" s="60" t="s">
        <v>1048</v>
      </c>
      <c r="N1183" s="60" t="s">
        <v>1048</v>
      </c>
      <c r="O1183" s="60" t="s">
        <v>1048</v>
      </c>
      <c r="P1183" s="60" t="s">
        <v>1048</v>
      </c>
      <c r="Q1183" s="60" t="s">
        <v>1048</v>
      </c>
      <c r="R1183" s="60" t="s">
        <v>1048</v>
      </c>
      <c r="S1183" s="60" t="s">
        <v>1048</v>
      </c>
      <c r="T1183" s="60" t="s">
        <v>1048</v>
      </c>
      <c r="U1183" s="60" t="s">
        <v>1048</v>
      </c>
      <c r="V1183" s="60" t="s">
        <v>1048</v>
      </c>
      <c r="W1183" s="60" t="s">
        <v>1048</v>
      </c>
      <c r="X1183" s="60" t="s">
        <v>1048</v>
      </c>
      <c r="Y1183" s="60"/>
      <c r="Z1183" s="67"/>
      <c r="AA1183" s="67"/>
      <c r="AB1183" s="67"/>
      <c r="AC1183" s="67"/>
      <c r="AD1183" s="67"/>
      <c r="AE1183" s="67"/>
      <c r="AF1183" s="67"/>
      <c r="AG1183" s="67"/>
      <c r="AH1183" s="67"/>
      <c r="AI1183" s="67"/>
      <c r="AJ1183" s="67"/>
      <c r="AK1183" s="67"/>
      <c r="AL1183" s="67"/>
      <c r="AM1183" s="67"/>
      <c r="AN1183" s="67"/>
      <c r="AO1183" s="67"/>
      <c r="AP1183" s="67"/>
      <c r="AQ1183" s="67"/>
      <c r="AR1183" s="67"/>
      <c r="AS1183" s="58"/>
    </row>
    <row r="1184" spans="1:50" x14ac:dyDescent="0.2">
      <c r="A1184" s="28" t="s">
        <v>0</v>
      </c>
      <c r="B1184" s="28" t="s">
        <v>913</v>
      </c>
      <c r="C1184" s="108">
        <v>1.7999999999999999E-2</v>
      </c>
      <c r="D1184" s="109" t="s">
        <v>2717</v>
      </c>
      <c r="E1184" s="105"/>
      <c r="F1184" s="105"/>
      <c r="G1184" s="105"/>
      <c r="H1184" s="105"/>
      <c r="I1184" s="105"/>
      <c r="J1184" s="105"/>
      <c r="K1184" s="105"/>
      <c r="L1184" s="58"/>
      <c r="M1184" s="58"/>
      <c r="N1184" s="58"/>
      <c r="O1184" s="58"/>
      <c r="P1184" s="58"/>
      <c r="Q1184" s="58"/>
      <c r="R1184" s="58"/>
      <c r="S1184" s="58"/>
      <c r="T1184" s="58"/>
      <c r="U1184" s="58"/>
      <c r="V1184" s="58"/>
      <c r="W1184" s="58"/>
      <c r="X1184" s="58"/>
      <c r="Y1184" s="58"/>
      <c r="Z1184" s="58"/>
      <c r="AA1184" s="58"/>
      <c r="AB1184" s="58"/>
      <c r="AC1184" s="58"/>
      <c r="AD1184" s="58"/>
      <c r="AE1184" s="58"/>
      <c r="AF1184" s="58"/>
      <c r="AG1184" s="58"/>
      <c r="AH1184" s="58"/>
      <c r="AI1184" s="58"/>
      <c r="AJ1184" s="58"/>
      <c r="AK1184" s="58"/>
      <c r="AL1184" s="58"/>
      <c r="AM1184" s="58"/>
      <c r="AN1184" s="58"/>
      <c r="AO1184" s="58"/>
      <c r="AP1184" s="58"/>
      <c r="AQ1184" s="58"/>
      <c r="AR1184" s="58"/>
      <c r="AS1184" s="58"/>
    </row>
    <row r="1185" spans="1:45" x14ac:dyDescent="0.2">
      <c r="A1185" s="28" t="s">
        <v>0</v>
      </c>
      <c r="B1185" s="28" t="s">
        <v>223</v>
      </c>
      <c r="C1185" s="108">
        <v>0</v>
      </c>
      <c r="D1185" s="105"/>
      <c r="E1185" s="105"/>
      <c r="F1185" s="105"/>
      <c r="G1185" s="105"/>
      <c r="H1185" s="105"/>
      <c r="I1185" s="105"/>
      <c r="J1185" s="105"/>
      <c r="K1185" s="105"/>
      <c r="L1185" s="58"/>
      <c r="M1185" s="58"/>
      <c r="N1185" s="58"/>
      <c r="O1185" s="58"/>
      <c r="P1185" s="58"/>
      <c r="Q1185" s="58"/>
      <c r="R1185" s="58"/>
      <c r="S1185" s="58"/>
      <c r="T1185" s="58"/>
      <c r="U1185" s="58"/>
      <c r="V1185" s="58"/>
      <c r="W1185" s="58"/>
      <c r="X1185" s="58"/>
      <c r="Y1185" s="58"/>
      <c r="Z1185" s="58"/>
      <c r="AA1185" s="58"/>
      <c r="AB1185" s="58"/>
      <c r="AC1185" s="58"/>
      <c r="AD1185" s="58"/>
      <c r="AE1185" s="58"/>
      <c r="AF1185" s="58"/>
      <c r="AG1185" s="58"/>
      <c r="AH1185" s="58"/>
      <c r="AI1185" s="58"/>
      <c r="AJ1185" s="58"/>
      <c r="AK1185" s="58"/>
      <c r="AL1185" s="58"/>
      <c r="AM1185" s="58"/>
      <c r="AN1185" s="58"/>
      <c r="AO1185" s="58"/>
      <c r="AP1185" s="58"/>
      <c r="AQ1185" s="58"/>
      <c r="AR1185" s="58"/>
      <c r="AS1185" s="58"/>
    </row>
    <row r="1186" spans="1:45" x14ac:dyDescent="0.2">
      <c r="A1186" s="28" t="s">
        <v>0</v>
      </c>
      <c r="B1186" s="28" t="s">
        <v>351</v>
      </c>
      <c r="C1186" s="108">
        <v>0</v>
      </c>
      <c r="D1186" s="105"/>
      <c r="E1186" s="105"/>
      <c r="F1186" s="105"/>
      <c r="G1186" s="105"/>
      <c r="H1186" s="105"/>
      <c r="I1186" s="105"/>
      <c r="J1186" s="105"/>
      <c r="K1186" s="105"/>
      <c r="L1186" s="58"/>
      <c r="M1186" s="58"/>
      <c r="N1186" s="58"/>
      <c r="O1186" s="58"/>
      <c r="P1186" s="58"/>
      <c r="Q1186" s="58"/>
      <c r="R1186" s="58"/>
      <c r="S1186" s="58"/>
      <c r="T1186" s="58"/>
      <c r="U1186" s="58"/>
      <c r="V1186" s="58"/>
      <c r="W1186" s="58"/>
      <c r="X1186" s="58"/>
      <c r="Y1186" s="58"/>
      <c r="Z1186" s="58"/>
      <c r="AA1186" s="58"/>
      <c r="AB1186" s="58"/>
      <c r="AC1186" s="58"/>
      <c r="AD1186" s="58"/>
      <c r="AE1186" s="58"/>
      <c r="AF1186" s="58"/>
      <c r="AG1186" s="58"/>
      <c r="AH1186" s="58"/>
      <c r="AI1186" s="58"/>
      <c r="AJ1186" s="58"/>
      <c r="AK1186" s="58"/>
      <c r="AL1186" s="58"/>
      <c r="AM1186" s="58"/>
      <c r="AN1186" s="58"/>
      <c r="AO1186" s="58"/>
      <c r="AP1186" s="58"/>
      <c r="AQ1186" s="58"/>
      <c r="AR1186" s="58"/>
      <c r="AS1186" s="58"/>
    </row>
    <row r="1187" spans="1:45" x14ac:dyDescent="0.2">
      <c r="A1187" s="28" t="s">
        <v>0</v>
      </c>
      <c r="B1187" s="101" t="s">
        <v>912</v>
      </c>
      <c r="C1187" s="108">
        <v>0.04</v>
      </c>
      <c r="D1187" s="73" t="s">
        <v>1053</v>
      </c>
      <c r="E1187" s="73" t="s">
        <v>1053</v>
      </c>
      <c r="F1187" s="105"/>
      <c r="G1187" s="105"/>
      <c r="H1187" s="105"/>
      <c r="I1187" s="105"/>
      <c r="J1187" s="105"/>
      <c r="K1187" s="105"/>
      <c r="L1187" s="58"/>
      <c r="M1187" s="58"/>
      <c r="N1187" s="58"/>
      <c r="O1187" s="58"/>
      <c r="P1187" s="58"/>
      <c r="Q1187" s="58"/>
      <c r="R1187" s="58"/>
      <c r="S1187" s="58"/>
      <c r="T1187" s="58"/>
      <c r="U1187" s="58"/>
      <c r="V1187" s="58"/>
      <c r="W1187" s="58"/>
      <c r="X1187" s="58"/>
      <c r="Y1187" s="58"/>
      <c r="Z1187" s="58"/>
      <c r="AA1187" s="58"/>
      <c r="AB1187" s="58"/>
      <c r="AC1187" s="58"/>
      <c r="AD1187" s="58"/>
      <c r="AE1187" s="58"/>
      <c r="AF1187" s="58"/>
      <c r="AG1187" s="58"/>
      <c r="AH1187" s="58"/>
      <c r="AI1187" s="58"/>
      <c r="AJ1187" s="58"/>
      <c r="AK1187" s="58"/>
      <c r="AL1187" s="58"/>
      <c r="AM1187" s="58"/>
      <c r="AN1187" s="58"/>
      <c r="AO1187" s="58"/>
      <c r="AP1187" s="58"/>
      <c r="AQ1187" s="58"/>
      <c r="AR1187" s="58"/>
      <c r="AS1187" s="58"/>
    </row>
    <row r="1188" spans="1:45" x14ac:dyDescent="0.2">
      <c r="A1188" s="28" t="s">
        <v>0</v>
      </c>
      <c r="B1188" s="102" t="s">
        <v>53</v>
      </c>
      <c r="C1188" s="108">
        <v>0.05</v>
      </c>
      <c r="D1188" s="63" t="s">
        <v>52</v>
      </c>
      <c r="E1188" s="63" t="s">
        <v>52</v>
      </c>
      <c r="F1188" s="3" t="s">
        <v>1482</v>
      </c>
      <c r="G1188" s="105"/>
      <c r="H1188" s="105"/>
      <c r="I1188" s="105"/>
      <c r="J1188" s="105"/>
      <c r="K1188" s="105"/>
      <c r="L1188" s="58"/>
      <c r="M1188" s="58"/>
      <c r="N1188" s="58"/>
      <c r="O1188" s="58"/>
      <c r="P1188" s="58"/>
      <c r="Q1188" s="58"/>
      <c r="R1188" s="58"/>
      <c r="S1188" s="58"/>
      <c r="T1188" s="58"/>
      <c r="U1188" s="58"/>
      <c r="V1188" s="58"/>
      <c r="W1188" s="58"/>
      <c r="X1188" s="58"/>
      <c r="Y1188" s="58"/>
      <c r="Z1188" s="58"/>
      <c r="AA1188" s="58"/>
      <c r="AB1188" s="58"/>
      <c r="AC1188" s="58"/>
      <c r="AD1188" s="58"/>
      <c r="AE1188" s="58"/>
      <c r="AF1188" s="58"/>
      <c r="AG1188" s="58"/>
      <c r="AH1188" s="58"/>
      <c r="AI1188" s="58"/>
      <c r="AJ1188" s="58"/>
      <c r="AK1188" s="58"/>
      <c r="AL1188" s="58"/>
      <c r="AM1188" s="58"/>
      <c r="AN1188" s="58"/>
      <c r="AO1188" s="58"/>
      <c r="AP1188" s="58"/>
      <c r="AQ1188" s="58"/>
      <c r="AR1188" s="58"/>
      <c r="AS1188" s="58"/>
    </row>
    <row r="1189" spans="1:45" x14ac:dyDescent="0.2">
      <c r="A1189" s="28" t="s">
        <v>0</v>
      </c>
      <c r="B1189" s="101" t="s">
        <v>911</v>
      </c>
      <c r="C1189" s="108">
        <v>0</v>
      </c>
      <c r="D1189" s="58"/>
      <c r="E1189" s="105"/>
      <c r="F1189" s="105"/>
      <c r="G1189" s="105"/>
      <c r="H1189" s="105"/>
      <c r="I1189" s="105"/>
      <c r="J1189" s="105"/>
      <c r="K1189" s="105"/>
      <c r="L1189" s="67"/>
      <c r="M1189" s="67"/>
      <c r="N1189" s="67"/>
      <c r="O1189" s="67"/>
      <c r="P1189" s="58"/>
      <c r="Q1189" s="58"/>
      <c r="R1189" s="58"/>
      <c r="S1189" s="58"/>
      <c r="T1189" s="58"/>
      <c r="U1189" s="58"/>
      <c r="V1189" s="58"/>
      <c r="W1189" s="58"/>
      <c r="X1189" s="58"/>
      <c r="Y1189" s="58"/>
      <c r="Z1189" s="58"/>
      <c r="AA1189" s="58"/>
      <c r="AB1189" s="58"/>
      <c r="AC1189" s="58"/>
      <c r="AD1189" s="58"/>
      <c r="AE1189" s="58"/>
      <c r="AF1189" s="58"/>
      <c r="AG1189" s="58"/>
      <c r="AH1189" s="58"/>
      <c r="AI1189" s="58"/>
      <c r="AJ1189" s="58"/>
      <c r="AK1189" s="58"/>
      <c r="AL1189" s="58"/>
      <c r="AM1189" s="58"/>
      <c r="AN1189" s="58"/>
      <c r="AO1189" s="58"/>
      <c r="AP1189" s="58"/>
      <c r="AQ1189" s="58"/>
      <c r="AR1189" s="58"/>
      <c r="AS1189" s="58"/>
    </row>
    <row r="1190" spans="1:45" x14ac:dyDescent="0.2">
      <c r="A1190" s="28" t="s">
        <v>0</v>
      </c>
      <c r="B1190" s="28" t="s">
        <v>910</v>
      </c>
      <c r="C1190" s="108">
        <v>1.7999999999999999E-2</v>
      </c>
      <c r="D1190" s="61" t="s">
        <v>2718</v>
      </c>
      <c r="E1190" s="105"/>
      <c r="F1190" s="105"/>
      <c r="G1190" s="105"/>
      <c r="H1190" s="105"/>
      <c r="I1190" s="105"/>
      <c r="J1190" s="105"/>
      <c r="K1190" s="105"/>
    </row>
    <row r="1191" spans="1:45" x14ac:dyDescent="0.2">
      <c r="A1191" s="28" t="s">
        <v>0</v>
      </c>
      <c r="B1191" s="101" t="s">
        <v>194</v>
      </c>
      <c r="C1191" s="108"/>
      <c r="D1191" s="58"/>
      <c r="E1191" s="58"/>
      <c r="F1191" s="105"/>
      <c r="G1191" s="105"/>
      <c r="H1191" s="105"/>
      <c r="I1191" s="105"/>
      <c r="J1191" s="105"/>
      <c r="K1191" s="105"/>
    </row>
    <row r="1192" spans="1:45" x14ac:dyDescent="0.2">
      <c r="A1192" s="28" t="s">
        <v>0</v>
      </c>
      <c r="B1192" s="102" t="s">
        <v>909</v>
      </c>
      <c r="C1192" s="108">
        <v>0.09</v>
      </c>
      <c r="D1192" s="63" t="s">
        <v>1060</v>
      </c>
      <c r="E1192" s="63" t="s">
        <v>1060</v>
      </c>
      <c r="F1192" s="63" t="s">
        <v>1060</v>
      </c>
      <c r="G1192" s="63" t="s">
        <v>1060</v>
      </c>
      <c r="H1192" s="63" t="s">
        <v>1060</v>
      </c>
      <c r="I1192" s="105"/>
      <c r="J1192" s="105"/>
      <c r="K1192" s="105"/>
    </row>
    <row r="1193" spans="1:45" x14ac:dyDescent="0.2">
      <c r="A1193" s="28" t="s">
        <v>0</v>
      </c>
      <c r="B1193" s="28" t="s">
        <v>35</v>
      </c>
      <c r="C1193" s="108">
        <v>0.04</v>
      </c>
      <c r="D1193" s="100" t="s">
        <v>1253</v>
      </c>
      <c r="E1193" s="112" t="s">
        <v>2719</v>
      </c>
      <c r="F1193" s="105"/>
      <c r="G1193" s="105"/>
      <c r="H1193" s="105"/>
      <c r="I1193" s="105"/>
      <c r="J1193" s="105"/>
      <c r="K1193" s="105"/>
    </row>
    <row r="1194" spans="1:45" x14ac:dyDescent="0.2">
      <c r="A1194" s="28" t="s">
        <v>0</v>
      </c>
      <c r="B1194" s="28" t="s">
        <v>205</v>
      </c>
      <c r="C1194" s="108">
        <v>0</v>
      </c>
      <c r="D1194" s="58"/>
      <c r="E1194" s="58"/>
      <c r="F1194" s="105"/>
      <c r="G1194" s="105"/>
      <c r="H1194" s="105"/>
      <c r="I1194" s="105"/>
      <c r="J1194" s="105"/>
      <c r="K1194" s="105"/>
    </row>
    <row r="1195" spans="1:45" x14ac:dyDescent="0.2">
      <c r="A1195" s="28" t="s">
        <v>0</v>
      </c>
      <c r="B1195" s="102" t="s">
        <v>220</v>
      </c>
      <c r="C1195" s="108">
        <v>7.0000000000000007E-2</v>
      </c>
      <c r="D1195" s="63" t="s">
        <v>1063</v>
      </c>
      <c r="E1195" s="63" t="s">
        <v>1063</v>
      </c>
      <c r="F1195" s="63" t="s">
        <v>1063</v>
      </c>
      <c r="G1195" s="63" t="s">
        <v>1063</v>
      </c>
      <c r="H1195" s="105"/>
      <c r="I1195" s="105"/>
      <c r="J1195" s="105"/>
      <c r="K1195" s="105"/>
    </row>
    <row r="1196" spans="1:45" x14ac:dyDescent="0.2">
      <c r="A1196" s="28" t="s">
        <v>0</v>
      </c>
      <c r="B1196" s="28" t="s">
        <v>908</v>
      </c>
      <c r="C1196" s="108">
        <v>0</v>
      </c>
      <c r="D1196" s="58"/>
      <c r="E1196" s="58"/>
      <c r="F1196" s="105"/>
      <c r="G1196" s="105"/>
      <c r="H1196" s="105"/>
      <c r="I1196" s="105"/>
      <c r="J1196" s="105"/>
      <c r="K1196" s="105"/>
    </row>
    <row r="1197" spans="1:45" x14ac:dyDescent="0.2">
      <c r="A1197" s="28" t="s">
        <v>0</v>
      </c>
      <c r="B1197" s="28" t="s">
        <v>907</v>
      </c>
      <c r="C1197" s="108">
        <v>0.04</v>
      </c>
      <c r="D1197" s="63" t="s">
        <v>1141</v>
      </c>
      <c r="E1197" s="71" t="s">
        <v>1142</v>
      </c>
      <c r="F1197" s="105"/>
      <c r="G1197" s="105"/>
      <c r="H1197" s="105"/>
      <c r="I1197" s="105"/>
      <c r="J1197" s="105"/>
      <c r="K1197" s="105"/>
    </row>
    <row r="1198" spans="1:45" x14ac:dyDescent="0.2">
      <c r="A1198" s="28" t="s">
        <v>0</v>
      </c>
      <c r="B1198" s="28" t="s">
        <v>120</v>
      </c>
      <c r="C1198" s="108">
        <v>0</v>
      </c>
      <c r="D1198" s="58"/>
      <c r="E1198" s="58"/>
      <c r="F1198" s="105"/>
      <c r="G1198" s="105"/>
      <c r="H1198" s="105"/>
      <c r="I1198" s="105"/>
      <c r="J1198" s="105"/>
      <c r="K1198" s="105"/>
    </row>
    <row r="1199" spans="1:45" x14ac:dyDescent="0.2">
      <c r="A1199" s="28" t="s">
        <v>0</v>
      </c>
      <c r="B1199" s="28" t="s">
        <v>126</v>
      </c>
      <c r="C1199" s="108">
        <v>1.7999999999999999E-2</v>
      </c>
      <c r="D1199" s="62" t="s">
        <v>2720</v>
      </c>
      <c r="E1199" s="58"/>
      <c r="F1199" s="105"/>
      <c r="G1199" s="105"/>
      <c r="H1199" s="105"/>
      <c r="I1199" s="105"/>
      <c r="J1199" s="105"/>
      <c r="K1199" s="105"/>
    </row>
    <row r="1200" spans="1:45" x14ac:dyDescent="0.2">
      <c r="A1200" s="28" t="s">
        <v>0</v>
      </c>
      <c r="B1200" s="101" t="s">
        <v>905</v>
      </c>
      <c r="C1200" s="108">
        <v>1.7999999999999999E-2</v>
      </c>
      <c r="D1200" s="109" t="s">
        <v>2721</v>
      </c>
      <c r="E1200" s="58"/>
      <c r="F1200" s="105"/>
      <c r="G1200" s="105"/>
      <c r="H1200" s="105"/>
      <c r="I1200" s="105"/>
      <c r="J1200" s="105"/>
      <c r="K1200" s="105"/>
    </row>
    <row r="1201" spans="3:3" x14ac:dyDescent="0.2">
      <c r="C1201" s="106"/>
    </row>
  </sheetData>
  <conditionalFormatting sqref="B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">
    <cfRule type="colorScale" priority="2">
      <colorScale>
        <cfvo type="min"/>
        <cfvo type="max"/>
        <color rgb="FFFCFCFF"/>
        <color rgb="FF63BE7B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B1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B122" r:id="rId1" display="https://www.cbioportal.org/study?id=cesc_tcga" xr:uid="{EBA2F9EE-8D19-E645-A7A8-69D6494FE459}"/>
    <hyperlink ref="B162" r:id="rId2" display="https://www.cbioportal.org/study?id=chol_icgc_2017" xr:uid="{C356DEF7-41AB-9940-871F-2F19F602AD6A}"/>
    <hyperlink ref="B202" r:id="rId3" display="https://www.cbioportal.org/study?id=coad_caseccc_2015" xr:uid="{3451990E-8526-6F43-B8E7-EDEFB0C8A452}"/>
    <hyperlink ref="B282" r:id="rId4" display="https://www.cbioportal.org/study?id=stes_tcga_pub" xr:uid="{3805F051-F638-FA42-994C-ED61E89F445C}"/>
    <hyperlink ref="B362" r:id="rId5" display="https://www.cbioportal.org/study?id=hnsc_broad" xr:uid="{A2B2253C-EA1D-424D-80D1-C7E6C737B0BD}"/>
    <hyperlink ref="B402" r:id="rId6" display="https://www.cbioportal.org/study?id=kich_tcga_pan_can_atlas_2018" xr:uid="{EBEDEC18-D2BF-B647-A786-02139C890788}"/>
    <hyperlink ref="B442" r:id="rId7" display="https://www.cbioportal.org/study?id=kirp_tcga_pan_can_atlas_2018" xr:uid="{FB9BBAEF-9795-5D40-8AAE-D36892DB306B}"/>
    <hyperlink ref="B722" r:id="rId8" display="https://www.cbioportal.org/study?id=paad_tcga_pan_can_atlas_2018" xr:uid="{C8E140CA-F3CA-9B42-B28C-64920B729059}"/>
    <hyperlink ref="B882" r:id="rId9" display="https://www.cbioportal.org/study?id=sarc_mskcc" xr:uid="{9F689A72-ADEA-054F-A2E3-362E726A1039}"/>
    <hyperlink ref="B1082" r:id="rId10" display="https://www.cbioportal.org/study?id=thym_tcga_pan_can_atlas_2018" xr:uid="{8FAFD241-CFB0-2A47-9EFD-49C1E192ACA2}"/>
  </hyperlinks>
  <pageMargins left="0.7" right="0.7" top="0.75" bottom="0.75" header="0.3" footer="0.3"/>
  <pageSetup paperSize="9" orientation="portrait" horizontalDpi="0" verticalDpi="0"/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D3CEE-C4EA-904B-AC47-DA43A83BFE90}">
  <dimension ref="A1:AQ45"/>
  <sheetViews>
    <sheetView topLeftCell="A6" zoomScale="81" zoomScaleNormal="100" workbookViewId="0">
      <selection activeCell="A6" sqref="A6:B43"/>
    </sheetView>
  </sheetViews>
  <sheetFormatPr baseColWidth="10" defaultRowHeight="16" x14ac:dyDescent="0.2"/>
  <cols>
    <col min="1" max="1" width="37.6640625" bestFit="1" customWidth="1"/>
    <col min="2" max="2" width="9" bestFit="1" customWidth="1"/>
    <col min="4" max="4" width="12.83203125" bestFit="1" customWidth="1"/>
    <col min="5" max="5" width="14.1640625" bestFit="1" customWidth="1"/>
    <col min="6" max="6" width="18" bestFit="1" customWidth="1"/>
    <col min="7" max="7" width="16.6640625" bestFit="1" customWidth="1"/>
    <col min="8" max="9" width="18.6640625" bestFit="1" customWidth="1"/>
    <col min="10" max="10" width="12.6640625" bestFit="1" customWidth="1"/>
    <col min="11" max="11" width="12.1640625" bestFit="1" customWidth="1"/>
    <col min="12" max="12" width="13.5" bestFit="1" customWidth="1"/>
    <col min="13" max="13" width="12" bestFit="1" customWidth="1"/>
    <col min="14" max="14" width="12.6640625" bestFit="1" customWidth="1"/>
    <col min="15" max="15" width="12.83203125" bestFit="1" customWidth="1"/>
    <col min="16" max="16" width="13.33203125" bestFit="1" customWidth="1"/>
    <col min="17" max="17" width="18.33203125" bestFit="1" customWidth="1"/>
    <col min="18" max="18" width="17.33203125" bestFit="1" customWidth="1"/>
    <col min="19" max="19" width="11.5" bestFit="1" customWidth="1"/>
    <col min="20" max="21" width="12.33203125" bestFit="1" customWidth="1"/>
    <col min="22" max="22" width="13.33203125" bestFit="1" customWidth="1"/>
    <col min="23" max="23" width="12.1640625" bestFit="1" customWidth="1"/>
    <col min="24" max="24" width="12.33203125" bestFit="1" customWidth="1"/>
    <col min="25" max="25" width="13.33203125" bestFit="1" customWidth="1"/>
    <col min="26" max="26" width="12.83203125" bestFit="1" customWidth="1"/>
    <col min="27" max="27" width="12.33203125" bestFit="1" customWidth="1"/>
    <col min="28" max="28" width="11" bestFit="1" customWidth="1"/>
    <col min="29" max="31" width="13.33203125" bestFit="1" customWidth="1"/>
    <col min="32" max="32" width="13" bestFit="1" customWidth="1"/>
    <col min="33" max="33" width="12.83203125" bestFit="1" customWidth="1"/>
    <col min="34" max="34" width="13.5" bestFit="1" customWidth="1"/>
    <col min="35" max="35" width="23.33203125" bestFit="1" customWidth="1"/>
    <col min="36" max="36" width="20.6640625" bestFit="1" customWidth="1"/>
    <col min="37" max="38" width="12.83203125" bestFit="1" customWidth="1"/>
    <col min="39" max="39" width="13" bestFit="1" customWidth="1"/>
    <col min="40" max="40" width="13.5" bestFit="1" customWidth="1"/>
    <col min="41" max="41" width="13" bestFit="1" customWidth="1"/>
    <col min="43" max="43" width="11.6640625" bestFit="1" customWidth="1"/>
  </cols>
  <sheetData>
    <row r="1" spans="1:43" x14ac:dyDescent="0.2">
      <c r="A1" t="s">
        <v>963</v>
      </c>
    </row>
    <row r="2" spans="1:43" x14ac:dyDescent="0.2">
      <c r="A2" s="30" t="s">
        <v>962</v>
      </c>
    </row>
    <row r="3" spans="1:43" x14ac:dyDescent="0.2">
      <c r="A3" s="29" t="s">
        <v>961</v>
      </c>
    </row>
    <row r="4" spans="1:43" ht="17" customHeight="1" x14ac:dyDescent="0.2">
      <c r="U4" s="32" t="s">
        <v>711</v>
      </c>
      <c r="AO4" s="32" t="s">
        <v>711</v>
      </c>
    </row>
    <row r="5" spans="1:43" x14ac:dyDescent="0.2">
      <c r="C5" s="28" t="s">
        <v>960</v>
      </c>
      <c r="D5" s="28" t="s">
        <v>959</v>
      </c>
      <c r="E5" s="28" t="s">
        <v>958</v>
      </c>
      <c r="F5" s="28" t="s">
        <v>957</v>
      </c>
      <c r="G5" s="28" t="s">
        <v>956</v>
      </c>
      <c r="H5" s="28" t="s">
        <v>955</v>
      </c>
      <c r="I5" s="28" t="s">
        <v>954</v>
      </c>
      <c r="J5" s="28" t="s">
        <v>953</v>
      </c>
      <c r="K5" s="28" t="s">
        <v>952</v>
      </c>
      <c r="L5" s="28" t="s">
        <v>951</v>
      </c>
      <c r="M5" s="28" t="s">
        <v>950</v>
      </c>
      <c r="N5" s="28" t="s">
        <v>949</v>
      </c>
      <c r="O5" s="28" t="s">
        <v>948</v>
      </c>
      <c r="P5" s="28" t="s">
        <v>947</v>
      </c>
      <c r="Q5" s="28" t="s">
        <v>946</v>
      </c>
      <c r="R5" s="28" t="s">
        <v>945</v>
      </c>
      <c r="S5" s="28" t="s">
        <v>944</v>
      </c>
      <c r="T5" s="28" t="s">
        <v>943</v>
      </c>
      <c r="U5" s="28" t="s">
        <v>942</v>
      </c>
      <c r="V5" s="28" t="s">
        <v>941</v>
      </c>
      <c r="W5" s="28" t="s">
        <v>940</v>
      </c>
      <c r="X5" s="28" t="s">
        <v>939</v>
      </c>
      <c r="Y5" s="28" t="s">
        <v>938</v>
      </c>
      <c r="Z5" s="28" t="s">
        <v>937</v>
      </c>
      <c r="AA5" s="28" t="s">
        <v>936</v>
      </c>
      <c r="AB5" s="28" t="s">
        <v>935</v>
      </c>
      <c r="AC5" s="28" t="s">
        <v>934</v>
      </c>
      <c r="AD5" s="28" t="s">
        <v>933</v>
      </c>
      <c r="AE5" s="28" t="s">
        <v>932</v>
      </c>
      <c r="AF5" s="28" t="s">
        <v>931</v>
      </c>
      <c r="AG5" s="28" t="s">
        <v>930</v>
      </c>
      <c r="AH5" s="28" t="s">
        <v>929</v>
      </c>
      <c r="AI5" s="28" t="s">
        <v>928</v>
      </c>
      <c r="AJ5" s="28" t="s">
        <v>927</v>
      </c>
      <c r="AK5" s="28" t="s">
        <v>926</v>
      </c>
      <c r="AL5" s="28" t="s">
        <v>925</v>
      </c>
      <c r="AM5" s="28" t="s">
        <v>924</v>
      </c>
      <c r="AN5" s="28" t="s">
        <v>923</v>
      </c>
      <c r="AO5" s="28" t="s">
        <v>922</v>
      </c>
      <c r="AP5" s="28" t="s">
        <v>921</v>
      </c>
      <c r="AQ5" s="28" t="s">
        <v>920</v>
      </c>
    </row>
    <row r="6" spans="1:43" x14ac:dyDescent="0.2">
      <c r="A6" t="s">
        <v>373</v>
      </c>
      <c r="B6" t="s">
        <v>736</v>
      </c>
      <c r="C6" s="27">
        <v>4.1100000000000003</v>
      </c>
      <c r="D6" s="3">
        <v>0.66600000000000004</v>
      </c>
      <c r="E6" s="3">
        <v>0.308</v>
      </c>
      <c r="F6" s="3">
        <v>-1.746</v>
      </c>
      <c r="G6" s="3">
        <v>0.94899999999999995</v>
      </c>
      <c r="H6" s="3">
        <v>1.75</v>
      </c>
      <c r="I6" s="3">
        <v>-0.998</v>
      </c>
      <c r="J6" s="3">
        <v>-0.73699999999999999</v>
      </c>
      <c r="K6" s="3">
        <v>-1.3440000000000001</v>
      </c>
      <c r="L6" s="3">
        <v>0.93100000000000005</v>
      </c>
      <c r="M6" s="3">
        <v>0.26500000000000001</v>
      </c>
      <c r="N6" s="3">
        <v>4.7E-2</v>
      </c>
      <c r="O6" s="3">
        <v>-0.36199999999999999</v>
      </c>
      <c r="P6" s="3">
        <v>-1.2549999999999999</v>
      </c>
      <c r="Q6" s="3">
        <v>-0.501</v>
      </c>
      <c r="R6" s="3">
        <v>-1.6830000000000001</v>
      </c>
      <c r="S6" s="3">
        <v>1.784</v>
      </c>
      <c r="T6" s="26">
        <v>-3.1680000000000001</v>
      </c>
      <c r="U6" s="27">
        <v>2.403</v>
      </c>
      <c r="V6" s="3">
        <v>0.254</v>
      </c>
      <c r="W6" s="27">
        <v>3.3929999999999998</v>
      </c>
      <c r="X6" s="3">
        <v>1.0649999999999999</v>
      </c>
      <c r="Y6" s="3">
        <v>0.53100000000000003</v>
      </c>
      <c r="Z6" s="3">
        <v>-0.183</v>
      </c>
      <c r="AA6" s="27">
        <v>1.9850000000000001</v>
      </c>
      <c r="AB6" s="3">
        <v>-0.06</v>
      </c>
      <c r="AC6" s="27">
        <v>2.1179999999999999</v>
      </c>
      <c r="AD6" s="27">
        <v>2.0110000000000001</v>
      </c>
      <c r="AE6" s="3">
        <v>0.47699999999999998</v>
      </c>
      <c r="AF6" s="3">
        <v>0.19800000000000001</v>
      </c>
      <c r="AG6" s="3">
        <v>0.625</v>
      </c>
      <c r="AH6" s="3">
        <v>0.73</v>
      </c>
      <c r="AI6" s="3">
        <v>1.31</v>
      </c>
      <c r="AJ6" s="3">
        <v>1.161</v>
      </c>
      <c r="AK6" s="3">
        <v>-0.23300000000000001</v>
      </c>
      <c r="AL6" s="3">
        <v>0.44</v>
      </c>
      <c r="AM6" s="3">
        <v>1.774</v>
      </c>
      <c r="AN6" s="3">
        <v>-0.35599999999999998</v>
      </c>
      <c r="AO6" s="3">
        <v>0.78600000000000003</v>
      </c>
      <c r="AP6" s="3">
        <v>-1.292</v>
      </c>
      <c r="AQ6" s="3">
        <v>0.93400000000000005</v>
      </c>
    </row>
    <row r="7" spans="1:43" x14ac:dyDescent="0.2">
      <c r="A7" t="s">
        <v>373</v>
      </c>
      <c r="B7" t="s">
        <v>779</v>
      </c>
      <c r="C7" s="3">
        <v>-1.415</v>
      </c>
      <c r="D7" s="3">
        <v>0.90400000000000003</v>
      </c>
      <c r="E7" s="3">
        <v>-4.0000000000000001E-3</v>
      </c>
      <c r="F7" s="3">
        <v>-1.427</v>
      </c>
      <c r="G7" s="27">
        <v>2.4670000000000001</v>
      </c>
      <c r="H7" s="3">
        <v>0.38200000000000001</v>
      </c>
      <c r="I7" s="3">
        <v>0.81100000000000005</v>
      </c>
      <c r="J7" s="3">
        <v>-5.1999999999999998E-2</v>
      </c>
      <c r="K7" s="3">
        <v>-9.2999999999999999E-2</v>
      </c>
      <c r="L7" s="3">
        <v>0.376</v>
      </c>
      <c r="M7" s="3">
        <v>-1.149</v>
      </c>
      <c r="N7" s="3">
        <v>1.236</v>
      </c>
      <c r="O7" s="3">
        <v>1.161</v>
      </c>
      <c r="P7" s="3">
        <v>1.27</v>
      </c>
      <c r="Q7" s="3">
        <v>1.1479999999999999</v>
      </c>
      <c r="R7" s="3">
        <v>5.1999999999999998E-2</v>
      </c>
      <c r="S7" s="3">
        <v>1.1779999999999999</v>
      </c>
      <c r="T7" s="26">
        <v>-3.5009999999999999</v>
      </c>
      <c r="U7" s="27">
        <v>3.2370000000000001</v>
      </c>
      <c r="V7" s="3">
        <v>1.2549999999999999</v>
      </c>
      <c r="W7" s="3">
        <v>1.712</v>
      </c>
      <c r="X7" s="3">
        <v>-6.0999999999999999E-2</v>
      </c>
      <c r="Y7" s="3">
        <v>-0.28000000000000003</v>
      </c>
      <c r="Z7" s="3">
        <v>-8.7999999999999995E-2</v>
      </c>
      <c r="AA7" s="3">
        <v>-0.95399999999999996</v>
      </c>
      <c r="AB7" s="3">
        <v>-0.35199999999999998</v>
      </c>
      <c r="AC7" s="3">
        <v>1.119</v>
      </c>
      <c r="AD7" s="3">
        <v>0.90700000000000003</v>
      </c>
      <c r="AE7" s="3">
        <v>-0.158</v>
      </c>
      <c r="AF7" s="3">
        <v>-0.373</v>
      </c>
      <c r="AG7" s="26">
        <v>-3.2250000000000001</v>
      </c>
      <c r="AH7" s="26">
        <v>-3.6579999999999999</v>
      </c>
      <c r="AI7" s="26">
        <v>-4.2140000000000004</v>
      </c>
      <c r="AJ7" s="27">
        <v>2.0470000000000002</v>
      </c>
      <c r="AK7" s="3">
        <v>-0.16300000000000001</v>
      </c>
      <c r="AL7" s="3">
        <v>1.444</v>
      </c>
      <c r="AM7" s="3">
        <v>1.444</v>
      </c>
      <c r="AN7" s="3">
        <v>1.099</v>
      </c>
      <c r="AO7" s="27">
        <v>2.4510000000000001</v>
      </c>
      <c r="AP7" s="3">
        <v>-1.05</v>
      </c>
      <c r="AQ7" s="3">
        <v>-0.22600000000000001</v>
      </c>
    </row>
    <row r="8" spans="1:43" x14ac:dyDescent="0.2">
      <c r="A8" t="s">
        <v>373</v>
      </c>
      <c r="B8" t="s">
        <v>764</v>
      </c>
      <c r="C8" s="3">
        <v>1.7330000000000001</v>
      </c>
      <c r="D8" s="3">
        <v>0.60199999999999998</v>
      </c>
      <c r="E8" s="3">
        <v>0.13600000000000001</v>
      </c>
      <c r="F8" s="3">
        <v>-1.0569999999999999</v>
      </c>
      <c r="G8" s="3">
        <v>1.0429999999999999</v>
      </c>
      <c r="H8" s="3">
        <v>0.39</v>
      </c>
      <c r="I8" s="3">
        <v>-6.3E-2</v>
      </c>
      <c r="J8" s="3">
        <v>0.61199999999999999</v>
      </c>
      <c r="K8" s="3">
        <v>-1.5069999999999999</v>
      </c>
      <c r="L8" s="3">
        <v>-0.27300000000000002</v>
      </c>
      <c r="M8" s="3">
        <v>-0.754</v>
      </c>
      <c r="N8" s="3">
        <v>-0.94399999999999995</v>
      </c>
      <c r="O8" s="3">
        <v>1.423</v>
      </c>
      <c r="P8" s="3">
        <v>0.11899999999999999</v>
      </c>
      <c r="Q8" s="3">
        <v>0.73899999999999999</v>
      </c>
      <c r="R8" s="3">
        <v>-1.1120000000000001</v>
      </c>
      <c r="S8" s="3">
        <v>1.25</v>
      </c>
      <c r="T8" s="3">
        <v>-1.369</v>
      </c>
      <c r="U8" s="3">
        <v>1.881</v>
      </c>
      <c r="V8" s="3">
        <v>0.16300000000000001</v>
      </c>
      <c r="W8" s="3">
        <v>1.4590000000000001</v>
      </c>
      <c r="X8" s="3">
        <v>-0.29499999999999998</v>
      </c>
      <c r="Y8" s="3">
        <v>-0.6</v>
      </c>
      <c r="Z8" s="3">
        <v>0.55100000000000005</v>
      </c>
      <c r="AA8" s="26">
        <v>-2.2730000000000001</v>
      </c>
      <c r="AB8" s="3">
        <v>-0.112</v>
      </c>
      <c r="AC8" s="3">
        <v>0.621</v>
      </c>
      <c r="AD8" s="3">
        <v>1.821</v>
      </c>
      <c r="AE8" s="3">
        <v>1.002</v>
      </c>
      <c r="AF8" s="3">
        <v>-0.38800000000000001</v>
      </c>
      <c r="AG8" s="3">
        <v>-0.877</v>
      </c>
      <c r="AH8" s="26">
        <v>-3.609</v>
      </c>
      <c r="AI8" s="26">
        <v>-3.468</v>
      </c>
      <c r="AJ8" s="3">
        <v>0.32900000000000001</v>
      </c>
      <c r="AK8" s="3">
        <v>0.46400000000000002</v>
      </c>
      <c r="AL8" s="3">
        <v>-0.50900000000000001</v>
      </c>
      <c r="AM8" s="3">
        <v>-0.14799999999999999</v>
      </c>
      <c r="AN8" s="3">
        <v>0.998</v>
      </c>
      <c r="AO8" s="3">
        <v>0.88</v>
      </c>
      <c r="AP8" s="3">
        <v>-0.63400000000000001</v>
      </c>
      <c r="AQ8" s="3">
        <v>1.2050000000000001</v>
      </c>
    </row>
    <row r="9" spans="1:43" x14ac:dyDescent="0.2">
      <c r="A9" t="s">
        <v>373</v>
      </c>
      <c r="B9" t="s">
        <v>662</v>
      </c>
      <c r="C9" s="3">
        <v>-0.10299999999999999</v>
      </c>
      <c r="D9" s="26">
        <v>-2.2229999999999999</v>
      </c>
      <c r="E9" s="3">
        <v>-0.45300000000000001</v>
      </c>
      <c r="F9" s="3">
        <v>-1.6279999999999999</v>
      </c>
      <c r="G9" s="3">
        <v>0.155</v>
      </c>
      <c r="H9" s="3">
        <v>0.34599999999999997</v>
      </c>
      <c r="I9" s="27">
        <v>2.3530000000000002</v>
      </c>
      <c r="J9" s="3">
        <v>1.9470000000000001</v>
      </c>
      <c r="K9" s="3">
        <v>-0.622</v>
      </c>
      <c r="L9" s="3">
        <v>0.25800000000000001</v>
      </c>
      <c r="M9" s="3">
        <v>-0.73599999999999999</v>
      </c>
      <c r="N9" s="3">
        <v>9.0999999999999998E-2</v>
      </c>
      <c r="O9" s="26">
        <v>-2.278</v>
      </c>
      <c r="P9" s="3">
        <v>8.6999999999999994E-2</v>
      </c>
      <c r="Q9" s="3">
        <v>0.80800000000000005</v>
      </c>
      <c r="R9" s="3">
        <v>-1.335</v>
      </c>
      <c r="S9" s="26">
        <v>-2.0649999999999999</v>
      </c>
      <c r="T9" s="3">
        <v>-1.7330000000000001</v>
      </c>
      <c r="U9" s="3">
        <v>-0.41</v>
      </c>
      <c r="V9" s="27">
        <v>2.3199999999999998</v>
      </c>
      <c r="W9" s="3">
        <v>-1.0900000000000001</v>
      </c>
      <c r="X9" s="3">
        <v>-0.30599999999999999</v>
      </c>
      <c r="Y9" s="27">
        <v>2.4</v>
      </c>
      <c r="Z9" s="27">
        <v>2.25</v>
      </c>
      <c r="AA9" s="3">
        <v>-1.212</v>
      </c>
      <c r="AB9" s="3">
        <v>1.2749999999999999</v>
      </c>
      <c r="AC9" s="3">
        <v>1.5309999999999999</v>
      </c>
      <c r="AD9" s="3">
        <v>-1.25</v>
      </c>
      <c r="AE9" s="3">
        <v>0.159</v>
      </c>
      <c r="AF9" s="3">
        <v>-0.84599999999999997</v>
      </c>
      <c r="AG9" s="3">
        <v>0.47699999999999998</v>
      </c>
      <c r="AH9" s="3">
        <v>0.34</v>
      </c>
      <c r="AI9" s="3">
        <v>-0.65100000000000002</v>
      </c>
      <c r="AJ9" s="3">
        <v>1.18</v>
      </c>
      <c r="AK9" s="26">
        <v>-2.5550000000000002</v>
      </c>
      <c r="AL9" s="3">
        <v>0.499</v>
      </c>
      <c r="AM9" s="3">
        <v>1.6060000000000001</v>
      </c>
      <c r="AN9" s="3">
        <v>-1.9470000000000001</v>
      </c>
      <c r="AO9" s="3">
        <v>-1.343</v>
      </c>
      <c r="AP9" s="3">
        <v>-0.124</v>
      </c>
      <c r="AQ9" s="27">
        <v>2.0470000000000002</v>
      </c>
    </row>
    <row r="10" spans="1:43" x14ac:dyDescent="0.2">
      <c r="A10" t="s">
        <v>373</v>
      </c>
      <c r="B10" t="s">
        <v>450</v>
      </c>
      <c r="C10" s="27">
        <v>3.1749999999999998</v>
      </c>
      <c r="D10" s="3">
        <v>-0.76500000000000001</v>
      </c>
      <c r="E10" s="3">
        <v>-9.0999999999999998E-2</v>
      </c>
      <c r="F10" s="3">
        <v>-0.24099999999999999</v>
      </c>
      <c r="G10" s="3">
        <v>0.55400000000000005</v>
      </c>
      <c r="H10" s="3">
        <v>1.4650000000000001</v>
      </c>
      <c r="I10" s="3">
        <v>-1.0960000000000001</v>
      </c>
      <c r="J10" s="3">
        <v>0.68</v>
      </c>
      <c r="K10" s="3">
        <v>-0.627</v>
      </c>
      <c r="L10" s="3">
        <v>0.81599999999999995</v>
      </c>
      <c r="M10" s="3">
        <v>0.97099999999999997</v>
      </c>
      <c r="N10" s="3">
        <v>-0.16600000000000001</v>
      </c>
      <c r="O10" s="3">
        <v>-0.22700000000000001</v>
      </c>
      <c r="P10" s="3">
        <v>0.96599999999999997</v>
      </c>
      <c r="Q10" s="3">
        <v>1.0229999999999999</v>
      </c>
      <c r="R10" s="3">
        <v>0.62</v>
      </c>
      <c r="S10" s="3">
        <v>-0.92100000000000004</v>
      </c>
      <c r="T10" s="3">
        <v>-1.0229999999999999</v>
      </c>
      <c r="U10" s="27">
        <v>1.9670000000000001</v>
      </c>
      <c r="V10" s="27">
        <v>2.7829999999999999</v>
      </c>
      <c r="W10" s="3">
        <v>0.53700000000000003</v>
      </c>
      <c r="X10" s="3">
        <v>1.306</v>
      </c>
      <c r="Y10" s="27">
        <v>2.39</v>
      </c>
      <c r="Z10" s="3">
        <v>0.20200000000000001</v>
      </c>
      <c r="AA10" s="27">
        <v>1.9710000000000001</v>
      </c>
      <c r="AB10" s="3">
        <v>0.86199999999999999</v>
      </c>
      <c r="AC10" s="27">
        <v>3.5249999999999999</v>
      </c>
      <c r="AD10" s="3">
        <v>1.9</v>
      </c>
      <c r="AE10" s="3">
        <v>0.33</v>
      </c>
      <c r="AF10" s="3">
        <v>-0.39700000000000002</v>
      </c>
      <c r="AG10" s="3">
        <v>0.32400000000000001</v>
      </c>
      <c r="AH10" s="3">
        <v>0.51</v>
      </c>
      <c r="AI10" s="3">
        <v>0.69899999999999995</v>
      </c>
      <c r="AJ10" s="3">
        <v>0.63</v>
      </c>
      <c r="AK10" s="3">
        <v>0.22500000000000001</v>
      </c>
      <c r="AL10" s="3">
        <v>0.30499999999999999</v>
      </c>
      <c r="AM10" s="3">
        <v>-0.45700000000000002</v>
      </c>
      <c r="AN10" s="3">
        <v>1.3640000000000001</v>
      </c>
      <c r="AO10" s="3">
        <v>1.34</v>
      </c>
      <c r="AP10" s="3">
        <v>-1.1519999999999999</v>
      </c>
      <c r="AQ10" s="27">
        <v>1.9990000000000001</v>
      </c>
    </row>
    <row r="11" spans="1:43" x14ac:dyDescent="0.2">
      <c r="A11" t="s">
        <v>373</v>
      </c>
      <c r="B11" t="s">
        <v>459</v>
      </c>
      <c r="C11" s="3">
        <v>0.89800000000000002</v>
      </c>
      <c r="D11" s="3">
        <v>-8.5000000000000006E-2</v>
      </c>
      <c r="E11" s="3">
        <v>-0.45600000000000002</v>
      </c>
      <c r="F11" s="26">
        <v>-2.2069999999999999</v>
      </c>
      <c r="G11" s="3">
        <v>0.36099999999999999</v>
      </c>
      <c r="H11" s="3">
        <v>1.4910000000000001</v>
      </c>
      <c r="I11" s="26">
        <v>-2.2189999999999999</v>
      </c>
      <c r="J11" s="3">
        <v>-0.48099999999999998</v>
      </c>
      <c r="K11" s="27">
        <v>3.028</v>
      </c>
      <c r="L11" s="27">
        <v>3.7690000000000001</v>
      </c>
      <c r="M11" s="3">
        <v>0.83399999999999996</v>
      </c>
      <c r="N11" s="3">
        <v>-0.26900000000000002</v>
      </c>
      <c r="O11" s="3">
        <v>-1.8129999999999999</v>
      </c>
      <c r="P11" s="3">
        <v>-2.8000000000000001E-2</v>
      </c>
      <c r="Q11" s="3">
        <v>0.72799999999999998</v>
      </c>
      <c r="R11" s="3">
        <v>-0.64600000000000002</v>
      </c>
      <c r="S11" s="3">
        <v>0.375</v>
      </c>
      <c r="T11" s="27">
        <v>2.149</v>
      </c>
      <c r="U11" s="27">
        <v>2.6</v>
      </c>
      <c r="V11" s="3">
        <v>-1.522</v>
      </c>
      <c r="W11" s="3">
        <v>-0.27400000000000002</v>
      </c>
      <c r="X11" s="3">
        <v>1.256</v>
      </c>
      <c r="Y11" s="3">
        <v>-0.432</v>
      </c>
      <c r="Z11" s="3">
        <v>-1.4039999999999999</v>
      </c>
      <c r="AA11" s="3">
        <v>0.79500000000000004</v>
      </c>
      <c r="AB11" s="3">
        <v>1.6659999999999999</v>
      </c>
      <c r="AC11" s="3">
        <v>1.0840000000000001</v>
      </c>
      <c r="AD11" s="27">
        <v>2.3660000000000001</v>
      </c>
      <c r="AE11" s="3">
        <v>1.161</v>
      </c>
      <c r="AF11" s="3">
        <v>1.712</v>
      </c>
      <c r="AG11" s="27">
        <v>3.6230000000000002</v>
      </c>
      <c r="AH11" s="3">
        <v>-0.182</v>
      </c>
      <c r="AI11" s="3">
        <v>0.39100000000000001</v>
      </c>
      <c r="AJ11" s="3">
        <v>0.17199999999999999</v>
      </c>
      <c r="AK11" s="3">
        <v>0.217</v>
      </c>
      <c r="AL11" s="3">
        <v>0.16300000000000001</v>
      </c>
      <c r="AM11" s="27">
        <v>3.306</v>
      </c>
      <c r="AN11" s="3">
        <v>0.46500000000000002</v>
      </c>
      <c r="AO11" s="3">
        <v>0.69399999999999995</v>
      </c>
      <c r="AP11" s="3">
        <v>-0.46200000000000002</v>
      </c>
      <c r="AQ11" s="27">
        <v>3.2650000000000001</v>
      </c>
    </row>
    <row r="12" spans="1:43" x14ac:dyDescent="0.2">
      <c r="A12" t="s">
        <v>373</v>
      </c>
      <c r="B12" t="s">
        <v>460</v>
      </c>
      <c r="C12" s="27">
        <v>3.0859999999999999</v>
      </c>
      <c r="D12" s="3">
        <v>0.59299999999999997</v>
      </c>
      <c r="E12" s="3">
        <v>0.28899999999999998</v>
      </c>
      <c r="F12" s="3">
        <v>-1.65</v>
      </c>
      <c r="G12" s="3">
        <v>-0.68500000000000005</v>
      </c>
      <c r="H12" s="27">
        <v>2.04</v>
      </c>
      <c r="I12" s="3">
        <v>-1.4590000000000001</v>
      </c>
      <c r="J12" s="3">
        <v>-1.4059999999999999</v>
      </c>
      <c r="K12" s="27">
        <v>2.9849999999999999</v>
      </c>
      <c r="L12" s="27">
        <v>2.593</v>
      </c>
      <c r="M12" s="3">
        <v>-0.68300000000000005</v>
      </c>
      <c r="N12" s="3">
        <v>0.22600000000000001</v>
      </c>
      <c r="O12" s="3">
        <v>-1.0429999999999999</v>
      </c>
      <c r="P12" s="3">
        <v>0.59899999999999998</v>
      </c>
      <c r="Q12" s="3">
        <v>1.1499999999999999</v>
      </c>
      <c r="R12" s="3">
        <v>-0.157</v>
      </c>
      <c r="S12" s="3">
        <v>-0.20899999999999999</v>
      </c>
      <c r="T12" s="3">
        <v>1.7829999999999999</v>
      </c>
      <c r="U12" s="27">
        <v>2.665</v>
      </c>
      <c r="V12" s="3">
        <v>0.193</v>
      </c>
      <c r="W12" s="27">
        <v>2.0430000000000001</v>
      </c>
      <c r="X12" s="27">
        <v>2.0790000000000002</v>
      </c>
      <c r="Y12" s="26">
        <v>-2.1909999999999998</v>
      </c>
      <c r="Z12" s="3">
        <v>-1.8129999999999999</v>
      </c>
      <c r="AA12" s="3">
        <v>1.044</v>
      </c>
      <c r="AB12" s="3">
        <v>0.26600000000000001</v>
      </c>
      <c r="AC12" s="3">
        <v>1.008</v>
      </c>
      <c r="AD12" s="27">
        <v>3.194</v>
      </c>
      <c r="AE12" s="3">
        <v>0.86</v>
      </c>
      <c r="AF12" s="3">
        <v>1.415</v>
      </c>
      <c r="AG12" s="3">
        <v>3.2480000000000002</v>
      </c>
      <c r="AH12" s="3">
        <v>-0.126</v>
      </c>
      <c r="AI12" s="3">
        <v>3.7999999999999999E-2</v>
      </c>
      <c r="AJ12" s="3">
        <v>1.256</v>
      </c>
      <c r="AK12" s="3">
        <v>-0.20899999999999999</v>
      </c>
      <c r="AL12" s="3">
        <v>0.128</v>
      </c>
      <c r="AM12" s="3">
        <v>0.46600000000000003</v>
      </c>
      <c r="AN12" s="3">
        <v>-4.8000000000000001E-2</v>
      </c>
      <c r="AO12" s="27">
        <v>4.3940000000000001</v>
      </c>
      <c r="AP12" s="3">
        <v>-0.28699999999999998</v>
      </c>
      <c r="AQ12" s="3">
        <v>0.84599999999999997</v>
      </c>
    </row>
    <row r="13" spans="1:43" x14ac:dyDescent="0.2">
      <c r="A13" t="s">
        <v>373</v>
      </c>
      <c r="B13" t="s">
        <v>602</v>
      </c>
      <c r="C13" s="3">
        <v>-8.2000000000000003E-2</v>
      </c>
      <c r="D13" s="27">
        <v>1.9790000000000001</v>
      </c>
      <c r="E13" s="3">
        <v>-0.51200000000000001</v>
      </c>
      <c r="F13" s="3">
        <v>-1.4910000000000001</v>
      </c>
      <c r="G13" s="3">
        <v>-0.79800000000000004</v>
      </c>
      <c r="H13" s="3">
        <v>1.4470000000000001</v>
      </c>
      <c r="I13" s="3">
        <v>-0.79800000000000004</v>
      </c>
      <c r="J13" s="3">
        <v>1</v>
      </c>
      <c r="K13" s="3">
        <v>-0.89900000000000002</v>
      </c>
      <c r="L13" s="3">
        <v>0.89500000000000002</v>
      </c>
      <c r="M13" s="3">
        <v>0.16</v>
      </c>
      <c r="N13" s="26">
        <v>-2.0070000000000001</v>
      </c>
      <c r="O13" s="3">
        <v>-1.522</v>
      </c>
      <c r="P13" s="3">
        <v>-1.607</v>
      </c>
      <c r="Q13" s="3">
        <v>-1.9410000000000001</v>
      </c>
      <c r="R13" s="3">
        <v>0.441</v>
      </c>
      <c r="S13" s="3">
        <v>-5.6000000000000001E-2</v>
      </c>
      <c r="T13" s="26">
        <v>-5.2670000000000003</v>
      </c>
      <c r="U13" s="3">
        <v>-0.54900000000000004</v>
      </c>
      <c r="V13" s="3">
        <v>1.4E-2</v>
      </c>
      <c r="W13" s="3">
        <v>-1.744</v>
      </c>
      <c r="X13" s="3">
        <v>1.8160000000000001</v>
      </c>
      <c r="Y13" s="3">
        <v>-0.47599999999999998</v>
      </c>
      <c r="Z13" s="3">
        <v>1.143</v>
      </c>
      <c r="AA13" s="3">
        <v>0.55300000000000005</v>
      </c>
      <c r="AB13" s="3">
        <v>0.996</v>
      </c>
      <c r="AC13" s="27">
        <v>2.609</v>
      </c>
      <c r="AD13" s="3">
        <v>0.67400000000000004</v>
      </c>
      <c r="AE13" s="3">
        <v>-0.75</v>
      </c>
      <c r="AF13" s="3">
        <v>-1.0389999999999999</v>
      </c>
      <c r="AG13" s="27">
        <v>2.169</v>
      </c>
      <c r="AH13" s="3">
        <v>-1.6539999999999999</v>
      </c>
      <c r="AI13" s="3">
        <v>-1.444</v>
      </c>
      <c r="AJ13" s="3">
        <v>0.95299999999999996</v>
      </c>
      <c r="AK13" s="3">
        <v>0.5</v>
      </c>
      <c r="AL13" s="3">
        <v>0.35899999999999999</v>
      </c>
      <c r="AM13" s="3">
        <v>0.53500000000000003</v>
      </c>
      <c r="AN13" s="3">
        <v>8.0000000000000002E-3</v>
      </c>
      <c r="AO13" s="3">
        <v>1.165</v>
      </c>
      <c r="AP13" s="3">
        <v>-0.39900000000000002</v>
      </c>
      <c r="AQ13" s="3">
        <v>-0.25800000000000001</v>
      </c>
    </row>
    <row r="14" spans="1:43" x14ac:dyDescent="0.2">
      <c r="A14" t="s">
        <v>373</v>
      </c>
      <c r="B14" t="s">
        <v>569</v>
      </c>
      <c r="C14" s="27">
        <v>2.629</v>
      </c>
      <c r="D14" s="27">
        <v>2.347</v>
      </c>
      <c r="E14" s="3">
        <v>-0.126</v>
      </c>
      <c r="F14" s="3">
        <v>-0.70199999999999996</v>
      </c>
      <c r="G14" s="3">
        <v>-8.9999999999999993E-3</v>
      </c>
      <c r="H14" s="3">
        <v>1.2390000000000001</v>
      </c>
      <c r="I14" s="3">
        <v>-0.85799999999999998</v>
      </c>
      <c r="J14" s="3">
        <v>1.272</v>
      </c>
      <c r="K14" s="3">
        <v>-0.75600000000000001</v>
      </c>
      <c r="L14" s="3">
        <v>1.1499999999999999</v>
      </c>
      <c r="M14" s="3">
        <v>-0.27300000000000002</v>
      </c>
      <c r="N14" s="3">
        <v>-1.179</v>
      </c>
      <c r="O14" s="3">
        <v>-0.45900000000000002</v>
      </c>
      <c r="P14" s="3">
        <v>-0.80700000000000005</v>
      </c>
      <c r="Q14" s="3">
        <v>0.123</v>
      </c>
      <c r="R14" s="26">
        <v>-2.2839999999999998</v>
      </c>
      <c r="S14" s="27">
        <v>1.9990000000000001</v>
      </c>
      <c r="T14" s="3">
        <v>-1.353</v>
      </c>
      <c r="U14" s="3">
        <v>0.98099999999999998</v>
      </c>
      <c r="V14" s="3">
        <v>1.5940000000000001</v>
      </c>
      <c r="W14" s="27">
        <v>2.6259999999999999</v>
      </c>
      <c r="X14" s="3">
        <v>0.247</v>
      </c>
      <c r="Y14" s="3">
        <v>0.157</v>
      </c>
      <c r="Z14" s="3">
        <v>0.76400000000000001</v>
      </c>
      <c r="AA14" s="3">
        <v>1.61</v>
      </c>
      <c r="AB14" s="3">
        <v>1.3460000000000001</v>
      </c>
      <c r="AC14" s="27">
        <v>3.0819999999999999</v>
      </c>
      <c r="AD14" s="3">
        <v>-0.40300000000000002</v>
      </c>
      <c r="AE14" s="3">
        <v>4.7E-2</v>
      </c>
      <c r="AF14" s="3">
        <v>-0.60299999999999998</v>
      </c>
      <c r="AG14" s="3">
        <v>0.39700000000000002</v>
      </c>
      <c r="AH14" s="3">
        <v>1.7909999999999999</v>
      </c>
      <c r="AI14" s="3">
        <v>1.9239999999999999</v>
      </c>
      <c r="AJ14" s="3">
        <v>1.8029999999999999</v>
      </c>
      <c r="AK14" s="3">
        <v>1.4910000000000001</v>
      </c>
      <c r="AL14" s="3">
        <v>0.504</v>
      </c>
      <c r="AM14" s="3">
        <v>0.19900000000000001</v>
      </c>
      <c r="AN14" s="3">
        <v>0.82899999999999996</v>
      </c>
      <c r="AO14" s="27">
        <v>2.3639999999999999</v>
      </c>
      <c r="AP14" s="3">
        <v>-0.92400000000000004</v>
      </c>
      <c r="AQ14" s="26">
        <v>-2.1749999999999998</v>
      </c>
    </row>
    <row r="15" spans="1:43" x14ac:dyDescent="0.2">
      <c r="A15" t="s">
        <v>373</v>
      </c>
      <c r="B15" t="s">
        <v>813</v>
      </c>
      <c r="C15" s="27">
        <v>5.1210000000000004</v>
      </c>
      <c r="D15" s="3">
        <v>0.19900000000000001</v>
      </c>
      <c r="E15" s="3">
        <v>0.214</v>
      </c>
      <c r="F15" s="3">
        <v>-1.573</v>
      </c>
      <c r="G15" s="3">
        <v>-0.60499999999999998</v>
      </c>
      <c r="H15" s="3">
        <v>1.232</v>
      </c>
      <c r="I15" s="3">
        <v>-0.81699999999999995</v>
      </c>
      <c r="J15" s="3">
        <v>-0.34799999999999998</v>
      </c>
      <c r="K15" s="3">
        <v>-0.41299999999999998</v>
      </c>
      <c r="L15" s="3">
        <v>-0.113</v>
      </c>
      <c r="M15" s="3">
        <v>0.36599999999999999</v>
      </c>
      <c r="N15" s="3">
        <v>1.07</v>
      </c>
      <c r="O15" s="3">
        <v>-0.57799999999999996</v>
      </c>
      <c r="P15" s="3">
        <v>1.208</v>
      </c>
      <c r="Q15" s="3">
        <v>1.2989999999999999</v>
      </c>
      <c r="R15" s="3">
        <v>0.442</v>
      </c>
      <c r="S15" s="3">
        <v>-1.0880000000000001</v>
      </c>
      <c r="T15" s="3">
        <v>1.843</v>
      </c>
      <c r="U15" s="3">
        <v>1.45</v>
      </c>
      <c r="V15" s="3">
        <v>0.64800000000000002</v>
      </c>
      <c r="W15" s="27">
        <v>5.4930000000000003</v>
      </c>
      <c r="X15" s="27">
        <v>2.9390000000000001</v>
      </c>
      <c r="Y15" s="3">
        <v>1.2450000000000001</v>
      </c>
      <c r="Z15" s="27">
        <v>2.008</v>
      </c>
      <c r="AA15" s="27">
        <v>4.4530000000000003</v>
      </c>
      <c r="AB15" s="3">
        <v>0.42399999999999999</v>
      </c>
      <c r="AC15" s="3">
        <v>1.639</v>
      </c>
      <c r="AD15" s="3">
        <v>7.5999999999999998E-2</v>
      </c>
      <c r="AE15" s="3">
        <v>1.9119999999999999</v>
      </c>
      <c r="AF15" s="3">
        <v>-3.4000000000000002E-2</v>
      </c>
      <c r="AG15" s="27">
        <v>2.2210000000000001</v>
      </c>
      <c r="AH15" s="26">
        <v>-2.0750000000000002</v>
      </c>
      <c r="AI15" s="3">
        <v>-1.754</v>
      </c>
      <c r="AJ15" s="3">
        <v>0.502</v>
      </c>
      <c r="AK15" s="3">
        <v>1.179</v>
      </c>
      <c r="AL15" s="3">
        <v>0.79800000000000004</v>
      </c>
      <c r="AM15" s="3">
        <v>-0.26700000000000002</v>
      </c>
      <c r="AN15" s="3">
        <v>-1.7050000000000001</v>
      </c>
      <c r="AO15" s="3">
        <v>-0.59399999999999997</v>
      </c>
      <c r="AP15" s="3">
        <v>-0.77200000000000002</v>
      </c>
      <c r="AQ15" s="27">
        <v>3.0489999999999999</v>
      </c>
    </row>
    <row r="16" spans="1:43" x14ac:dyDescent="0.2">
      <c r="A16" t="s">
        <v>373</v>
      </c>
      <c r="B16" t="s">
        <v>660</v>
      </c>
      <c r="C16" s="3">
        <v>-0.128</v>
      </c>
      <c r="D16" s="3">
        <v>-0.59699999999999998</v>
      </c>
      <c r="E16" s="3">
        <v>-0.89900000000000002</v>
      </c>
      <c r="F16" s="26">
        <v>-2.0209999999999999</v>
      </c>
      <c r="G16" s="3">
        <v>-1.516</v>
      </c>
      <c r="H16" s="3">
        <v>0.94599999999999995</v>
      </c>
      <c r="I16" s="3">
        <v>-0.63200000000000001</v>
      </c>
      <c r="J16" s="3">
        <v>-1.5329999999999999</v>
      </c>
      <c r="K16" s="3">
        <v>-1.149</v>
      </c>
      <c r="L16" s="3">
        <v>1.43</v>
      </c>
      <c r="M16" s="3">
        <v>0.49399999999999999</v>
      </c>
      <c r="N16" s="3">
        <v>-0.14299999999999999</v>
      </c>
      <c r="O16" s="3">
        <v>1.2949999999999999</v>
      </c>
      <c r="P16" s="3">
        <v>-1.4330000000000001</v>
      </c>
      <c r="Q16" s="3">
        <v>-0.224</v>
      </c>
      <c r="R16" s="26">
        <v>-2.3439999999999999</v>
      </c>
      <c r="S16" s="3">
        <v>0.89800000000000002</v>
      </c>
      <c r="T16" s="27">
        <v>4.0190000000000001</v>
      </c>
      <c r="U16" s="27">
        <v>3.625</v>
      </c>
      <c r="V16" s="3">
        <v>1.3979999999999999</v>
      </c>
      <c r="W16" s="27">
        <v>4.4290000000000003</v>
      </c>
      <c r="X16" s="3">
        <v>0.155</v>
      </c>
      <c r="Y16" s="3">
        <v>0.20200000000000001</v>
      </c>
      <c r="Z16" s="3">
        <v>-1.583</v>
      </c>
      <c r="AA16" s="3">
        <v>0.437</v>
      </c>
      <c r="AB16" s="3">
        <v>-0.72899999999999998</v>
      </c>
      <c r="AC16" s="27">
        <v>2.8959999999999999</v>
      </c>
      <c r="AD16" s="3">
        <v>0.20799999999999999</v>
      </c>
      <c r="AE16" s="3">
        <v>-0.88</v>
      </c>
      <c r="AF16" s="3">
        <v>-0.41</v>
      </c>
      <c r="AG16" s="3">
        <v>-1.016</v>
      </c>
      <c r="AH16" s="26">
        <v>-2.089</v>
      </c>
      <c r="AI16" s="3">
        <v>-1.8919999999999999</v>
      </c>
      <c r="AJ16" s="3">
        <v>0.71</v>
      </c>
      <c r="AK16" s="3">
        <v>0.69899999999999995</v>
      </c>
      <c r="AL16" s="3">
        <v>0.29699999999999999</v>
      </c>
      <c r="AM16" s="3">
        <v>0.42099999999999999</v>
      </c>
      <c r="AN16" s="3">
        <v>0.77400000000000002</v>
      </c>
      <c r="AO16" s="3">
        <v>0.54200000000000004</v>
      </c>
      <c r="AP16" s="3">
        <v>-1.3220000000000001</v>
      </c>
      <c r="AQ16" s="27">
        <v>2.181</v>
      </c>
    </row>
    <row r="17" spans="1:43" x14ac:dyDescent="0.2">
      <c r="A17" t="s">
        <v>373</v>
      </c>
      <c r="B17" t="s">
        <v>374</v>
      </c>
      <c r="C17" s="3">
        <v>-1.819</v>
      </c>
      <c r="D17" s="3">
        <v>-0.36299999999999999</v>
      </c>
      <c r="E17" s="3">
        <v>0.94899999999999995</v>
      </c>
      <c r="F17" s="3">
        <v>-1.1479999999999999</v>
      </c>
      <c r="G17" s="3">
        <v>0.14299999999999999</v>
      </c>
      <c r="H17" s="3">
        <v>1.891</v>
      </c>
      <c r="I17" s="3">
        <v>-0.44800000000000001</v>
      </c>
      <c r="J17" s="3">
        <v>0.48399999999999999</v>
      </c>
      <c r="K17" s="3">
        <v>-1.0069999999999999</v>
      </c>
      <c r="L17" s="3">
        <v>0.64400000000000002</v>
      </c>
      <c r="M17" s="3">
        <v>0.91300000000000003</v>
      </c>
      <c r="N17" s="3">
        <v>1.044</v>
      </c>
      <c r="O17" s="3">
        <v>1.113</v>
      </c>
      <c r="P17" s="3">
        <v>-0.46200000000000002</v>
      </c>
      <c r="Q17" s="3">
        <v>0.317</v>
      </c>
      <c r="R17" s="3">
        <v>-1.706</v>
      </c>
      <c r="S17" s="31">
        <v>0.80300000000000005</v>
      </c>
      <c r="T17" s="3">
        <v>-1.923</v>
      </c>
      <c r="U17" s="3">
        <v>1.5569999999999999</v>
      </c>
      <c r="V17" s="3">
        <v>-2.9000000000000001E-2</v>
      </c>
      <c r="W17" s="27">
        <v>10.048999999999999</v>
      </c>
      <c r="X17" s="3">
        <v>1.8660000000000001</v>
      </c>
      <c r="Y17" s="3">
        <v>-0.23599999999999999</v>
      </c>
      <c r="Z17" s="3">
        <v>0.73</v>
      </c>
      <c r="AA17" s="3">
        <v>1.7789999999999999</v>
      </c>
      <c r="AB17" s="3">
        <v>0.89</v>
      </c>
      <c r="AC17" s="27">
        <v>2.7389999999999999</v>
      </c>
      <c r="AD17" s="3">
        <v>0.109</v>
      </c>
      <c r="AE17" s="3">
        <v>1.181</v>
      </c>
      <c r="AF17" s="3">
        <v>-0.13800000000000001</v>
      </c>
      <c r="AG17" s="3">
        <v>1.391</v>
      </c>
      <c r="AH17" s="26">
        <v>-2.5150000000000001</v>
      </c>
      <c r="AI17" s="3">
        <v>-1.423</v>
      </c>
      <c r="AJ17" s="3">
        <v>-0.80700000000000005</v>
      </c>
      <c r="AK17" s="3">
        <v>0.13700000000000001</v>
      </c>
      <c r="AL17" s="3">
        <v>0.38</v>
      </c>
      <c r="AM17" s="3">
        <v>0.42499999999999999</v>
      </c>
      <c r="AN17" s="3">
        <v>-0.14399999999999999</v>
      </c>
      <c r="AO17" s="3">
        <v>1.298</v>
      </c>
      <c r="AP17" s="3">
        <v>1.5720000000000001</v>
      </c>
      <c r="AQ17" s="26">
        <v>-2.0230000000000001</v>
      </c>
    </row>
    <row r="18" spans="1:43" x14ac:dyDescent="0.2">
      <c r="A18" t="s">
        <v>373</v>
      </c>
      <c r="B18" t="s">
        <v>741</v>
      </c>
      <c r="C18" s="27">
        <v>2.7320000000000002</v>
      </c>
      <c r="D18" s="3">
        <v>1.877</v>
      </c>
      <c r="E18" s="26">
        <v>-2.2330000000000001</v>
      </c>
      <c r="F18" s="3">
        <v>-9.2999999999999999E-2</v>
      </c>
      <c r="G18" s="3">
        <v>-0.16900000000000001</v>
      </c>
      <c r="H18" s="3">
        <v>-0.92700000000000005</v>
      </c>
      <c r="I18" s="3">
        <v>-0.28999999999999998</v>
      </c>
      <c r="J18" s="3">
        <v>2.7E-2</v>
      </c>
      <c r="K18" s="3">
        <v>-1.399</v>
      </c>
      <c r="L18" s="3">
        <v>0.68</v>
      </c>
      <c r="M18" s="3">
        <v>1.1890000000000001</v>
      </c>
      <c r="N18" s="3">
        <v>0.65700000000000003</v>
      </c>
      <c r="O18" s="3">
        <v>0.88800000000000001</v>
      </c>
      <c r="P18" s="3">
        <v>0.52600000000000002</v>
      </c>
      <c r="Q18" s="3">
        <v>0.878</v>
      </c>
      <c r="R18" s="3">
        <v>-0.85699999999999998</v>
      </c>
      <c r="S18" s="3">
        <v>-1.2470000000000001</v>
      </c>
      <c r="T18" s="3">
        <v>-1.5189999999999999</v>
      </c>
      <c r="U18" s="3">
        <v>-1.7809999999999999</v>
      </c>
      <c r="V18" s="3">
        <v>-0.53900000000000003</v>
      </c>
      <c r="W18" s="3">
        <v>-0.27500000000000002</v>
      </c>
      <c r="X18" s="3">
        <v>-0.68200000000000005</v>
      </c>
      <c r="Y18" s="3">
        <v>-1.34</v>
      </c>
      <c r="Z18" s="3">
        <v>0.90300000000000002</v>
      </c>
      <c r="AA18" s="3">
        <v>0.39400000000000002</v>
      </c>
      <c r="AB18" s="3">
        <v>1.333</v>
      </c>
      <c r="AC18" s="3">
        <v>-0.77900000000000003</v>
      </c>
      <c r="AD18" s="3">
        <v>-1.264</v>
      </c>
      <c r="AE18" s="3">
        <v>-0.74199999999999999</v>
      </c>
      <c r="AF18" s="3">
        <v>-0.156</v>
      </c>
      <c r="AG18" s="3">
        <v>-1.105</v>
      </c>
      <c r="AH18" s="26">
        <v>-3.2160000000000002</v>
      </c>
      <c r="AI18" s="26">
        <v>-2.403</v>
      </c>
      <c r="AJ18" s="26">
        <v>-2.0150000000000001</v>
      </c>
      <c r="AK18" s="3">
        <v>1.599</v>
      </c>
      <c r="AL18" s="3">
        <v>0.65400000000000003</v>
      </c>
      <c r="AM18" s="3">
        <v>1.47</v>
      </c>
      <c r="AN18" s="3">
        <v>0.60499999999999998</v>
      </c>
      <c r="AO18" s="3">
        <v>-0.70899999999999996</v>
      </c>
      <c r="AP18" s="3">
        <v>-0.93</v>
      </c>
      <c r="AQ18" s="27">
        <v>3.3860000000000001</v>
      </c>
    </row>
    <row r="19" spans="1:43" x14ac:dyDescent="0.2">
      <c r="A19" t="s">
        <v>373</v>
      </c>
      <c r="B19" s="28" t="s">
        <v>919</v>
      </c>
      <c r="C19" s="3">
        <v>1.3</v>
      </c>
      <c r="D19" s="3">
        <v>0.86699999999999999</v>
      </c>
      <c r="E19" s="3">
        <v>-0.748</v>
      </c>
      <c r="F19" s="3">
        <v>0.51600000000000001</v>
      </c>
      <c r="G19" s="3">
        <v>-1.016</v>
      </c>
      <c r="H19" s="3">
        <v>-0.37</v>
      </c>
      <c r="I19" s="3">
        <v>-0.40400000000000003</v>
      </c>
      <c r="J19" s="3">
        <v>2.1999999999999999E-2</v>
      </c>
      <c r="K19" s="3">
        <v>-0.107</v>
      </c>
      <c r="L19" s="3">
        <v>1.9059999999999999</v>
      </c>
      <c r="M19" s="3">
        <v>-0.30399999999999999</v>
      </c>
      <c r="N19" s="3">
        <v>0.11799999999999999</v>
      </c>
      <c r="O19" s="3">
        <v>1.3140000000000001</v>
      </c>
      <c r="P19" s="3">
        <v>-1</v>
      </c>
      <c r="Q19" s="3">
        <v>-0.24199999999999999</v>
      </c>
      <c r="R19" s="26">
        <v>-2.2890000000000001</v>
      </c>
      <c r="S19" s="3">
        <v>-2.8000000000000001E-2</v>
      </c>
      <c r="T19" s="3">
        <v>-0.48899999999999999</v>
      </c>
      <c r="U19" s="27">
        <v>2.6549999999999998</v>
      </c>
      <c r="V19" s="3">
        <v>-0.53200000000000003</v>
      </c>
      <c r="W19" s="27">
        <v>3.782</v>
      </c>
      <c r="X19" s="3">
        <v>1.323</v>
      </c>
      <c r="Y19" s="3">
        <v>4.2000000000000003E-2</v>
      </c>
      <c r="Z19" s="3">
        <v>0.56699999999999995</v>
      </c>
      <c r="AA19" s="3">
        <v>1.04</v>
      </c>
      <c r="AB19" s="27">
        <v>2.6789999999999998</v>
      </c>
      <c r="AC19" s="27">
        <v>3.5110000000000001</v>
      </c>
      <c r="AD19" s="3">
        <v>-0.95199999999999996</v>
      </c>
      <c r="AE19" s="3">
        <v>-0.54500000000000004</v>
      </c>
      <c r="AF19" s="3">
        <v>-0.81599999999999995</v>
      </c>
      <c r="AG19" s="3">
        <v>0.42499999999999999</v>
      </c>
      <c r="AH19" s="3">
        <v>-0.51200000000000001</v>
      </c>
      <c r="AI19" s="3">
        <v>-0.501</v>
      </c>
      <c r="AJ19" s="3">
        <v>1.4950000000000001</v>
      </c>
      <c r="AK19" s="3">
        <v>0.85</v>
      </c>
      <c r="AL19" s="3">
        <v>0.80500000000000005</v>
      </c>
      <c r="AM19" s="3">
        <v>-6.5000000000000002E-2</v>
      </c>
      <c r="AN19" s="3">
        <v>1.3660000000000001</v>
      </c>
      <c r="AO19" s="3">
        <v>1.048</v>
      </c>
      <c r="AP19" s="3">
        <v>-1.956</v>
      </c>
      <c r="AQ19" s="3">
        <v>-0.78</v>
      </c>
    </row>
    <row r="20" spans="1:43" x14ac:dyDescent="0.2">
      <c r="A20" t="s">
        <v>373</v>
      </c>
      <c r="B20" s="28" t="s">
        <v>918</v>
      </c>
      <c r="C20" s="27">
        <v>3.34</v>
      </c>
      <c r="D20" s="27">
        <v>2.9140000000000001</v>
      </c>
      <c r="E20" s="3">
        <v>-0.48599999999999999</v>
      </c>
      <c r="F20" s="3">
        <v>-1.3919999999999999</v>
      </c>
      <c r="G20" s="3">
        <v>-0.98799999999999999</v>
      </c>
      <c r="H20" s="3">
        <v>0.97599999999999998</v>
      </c>
      <c r="I20" s="3">
        <v>-0.17699999999999999</v>
      </c>
      <c r="J20" s="3">
        <v>0.13800000000000001</v>
      </c>
      <c r="K20" s="3">
        <v>-1.042</v>
      </c>
      <c r="L20" s="3">
        <v>1.6359999999999999</v>
      </c>
      <c r="M20" s="3">
        <v>0.57199999999999995</v>
      </c>
      <c r="N20" s="3">
        <v>-0.72</v>
      </c>
      <c r="O20" s="3">
        <v>1.2390000000000001</v>
      </c>
      <c r="P20" s="3">
        <v>1.0680000000000001</v>
      </c>
      <c r="Q20" s="3">
        <v>0.57499999999999996</v>
      </c>
      <c r="R20" s="3">
        <v>0.86899999999999999</v>
      </c>
      <c r="S20" s="27">
        <v>2.0840000000000001</v>
      </c>
      <c r="T20" s="26">
        <v>-4.4320000000000004</v>
      </c>
      <c r="U20" s="3">
        <v>1.569</v>
      </c>
      <c r="V20" s="3">
        <v>0.41</v>
      </c>
      <c r="W20" s="27">
        <v>5.7370000000000001</v>
      </c>
      <c r="X20" s="3">
        <v>1.891</v>
      </c>
      <c r="Y20" s="3">
        <v>0.59</v>
      </c>
      <c r="Z20" s="3">
        <v>-0.30499999999999999</v>
      </c>
      <c r="AA20" s="27">
        <v>2.1230000000000002</v>
      </c>
      <c r="AB20" s="3">
        <v>0.70899999999999996</v>
      </c>
      <c r="AC20" s="27">
        <v>2.8</v>
      </c>
      <c r="AD20" s="3">
        <v>0.32100000000000001</v>
      </c>
      <c r="AE20" s="3">
        <v>-0.42599999999999999</v>
      </c>
      <c r="AF20" s="3">
        <v>1.1679999999999999</v>
      </c>
      <c r="AG20" s="3">
        <v>0.76400000000000001</v>
      </c>
      <c r="AH20" s="3">
        <v>-1.3169999999999999</v>
      </c>
      <c r="AI20" s="3">
        <v>-1.0349999999999999</v>
      </c>
      <c r="AJ20" s="3">
        <v>0.91700000000000004</v>
      </c>
      <c r="AK20" s="3">
        <v>1.86</v>
      </c>
      <c r="AL20" s="3">
        <v>0.65200000000000002</v>
      </c>
      <c r="AM20" s="3">
        <v>1.9390000000000001</v>
      </c>
      <c r="AN20" s="3">
        <v>0.85</v>
      </c>
      <c r="AO20" s="27">
        <v>2.004</v>
      </c>
      <c r="AP20" s="3">
        <v>-0.82699999999999996</v>
      </c>
      <c r="AQ20" s="27">
        <v>2.8820000000000001</v>
      </c>
    </row>
    <row r="21" spans="1:43" x14ac:dyDescent="0.2">
      <c r="A21" t="s">
        <v>373</v>
      </c>
      <c r="B21" s="28" t="s">
        <v>917</v>
      </c>
      <c r="C21" s="3">
        <v>0.878</v>
      </c>
      <c r="D21" s="27">
        <v>2.347</v>
      </c>
      <c r="E21" s="3">
        <v>0.14699999999999999</v>
      </c>
      <c r="F21" s="3">
        <v>-0.81799999999999995</v>
      </c>
      <c r="G21" s="3">
        <v>-0.86899999999999999</v>
      </c>
      <c r="H21" s="3">
        <v>0.41199999999999998</v>
      </c>
      <c r="I21" s="3">
        <v>0.79900000000000004</v>
      </c>
      <c r="J21" s="3">
        <v>-8.8999999999999996E-2</v>
      </c>
      <c r="K21" s="3">
        <v>-0.83199999999999996</v>
      </c>
      <c r="L21" s="3">
        <v>1.1579999999999999</v>
      </c>
      <c r="M21" s="3">
        <v>-6.2E-2</v>
      </c>
      <c r="N21" s="3">
        <v>-0.56899999999999995</v>
      </c>
      <c r="O21" s="3">
        <v>-0.56799999999999995</v>
      </c>
      <c r="P21" s="3">
        <v>-1.6919999999999999</v>
      </c>
      <c r="Q21" s="3">
        <v>-1.077</v>
      </c>
      <c r="R21" s="3">
        <v>-1.1950000000000001</v>
      </c>
      <c r="S21" s="27">
        <v>2.879</v>
      </c>
      <c r="T21" s="27">
        <v>3.3650000000000002</v>
      </c>
      <c r="U21" s="27">
        <v>6.82</v>
      </c>
      <c r="V21" s="3">
        <v>-1.492</v>
      </c>
      <c r="W21" s="3">
        <v>-0.36199999999999999</v>
      </c>
      <c r="X21" s="3">
        <v>0.63500000000000001</v>
      </c>
      <c r="Y21" s="3">
        <v>1.345</v>
      </c>
      <c r="Z21" s="3">
        <v>-8.3000000000000004E-2</v>
      </c>
      <c r="AA21" s="3">
        <v>1.419</v>
      </c>
      <c r="AB21" s="3">
        <v>1.2470000000000001</v>
      </c>
      <c r="AC21" s="27">
        <v>2.2469999999999999</v>
      </c>
      <c r="AD21" s="3">
        <v>-0.63500000000000001</v>
      </c>
      <c r="AE21" s="3">
        <v>-0.73599999999999999</v>
      </c>
      <c r="AF21" s="3">
        <v>0.46500000000000002</v>
      </c>
      <c r="AG21" s="3">
        <v>-0.78400000000000003</v>
      </c>
      <c r="AH21" s="26">
        <v>-2.8279999999999998</v>
      </c>
      <c r="AI21" s="26">
        <v>-3.2349999999999999</v>
      </c>
      <c r="AJ21" s="3">
        <v>1.919</v>
      </c>
      <c r="AK21" s="27">
        <v>2.3010000000000002</v>
      </c>
      <c r="AL21" s="3">
        <v>0.68</v>
      </c>
      <c r="AM21" s="3">
        <v>1.8049999999999999</v>
      </c>
      <c r="AN21" s="3">
        <v>-0.92800000000000005</v>
      </c>
      <c r="AO21" s="3">
        <v>-1.226</v>
      </c>
      <c r="AP21" s="3">
        <v>-0.65200000000000002</v>
      </c>
      <c r="AQ21" s="27">
        <v>4.2729999999999997</v>
      </c>
    </row>
    <row r="22" spans="1:43" x14ac:dyDescent="0.2">
      <c r="A22" t="s">
        <v>373</v>
      </c>
      <c r="B22" s="28" t="s">
        <v>916</v>
      </c>
      <c r="C22" s="26">
        <v>-2.355</v>
      </c>
      <c r="D22" s="3">
        <v>1.7869999999999999</v>
      </c>
      <c r="E22" s="3">
        <v>-0.77100000000000002</v>
      </c>
      <c r="F22" s="3">
        <v>-0.84899999999999998</v>
      </c>
      <c r="G22" s="3">
        <v>1.157</v>
      </c>
      <c r="H22" s="3">
        <v>-0.2</v>
      </c>
      <c r="I22" s="3">
        <v>-0.77400000000000002</v>
      </c>
      <c r="J22" s="3">
        <v>1.63</v>
      </c>
      <c r="K22" s="3">
        <v>-0.28899999999999998</v>
      </c>
      <c r="L22" s="3">
        <v>-0.752</v>
      </c>
      <c r="M22" s="3">
        <v>1.4890000000000001</v>
      </c>
      <c r="N22" s="3">
        <v>-1.385</v>
      </c>
      <c r="O22" s="3">
        <v>0.66</v>
      </c>
      <c r="P22" s="3">
        <v>1.3859999999999999</v>
      </c>
      <c r="Q22" s="3">
        <v>1.4379999999999999</v>
      </c>
      <c r="R22" s="3">
        <v>8.0000000000000002E-3</v>
      </c>
      <c r="S22" s="3">
        <v>0.68200000000000005</v>
      </c>
      <c r="T22" s="3">
        <v>-1.8819999999999999</v>
      </c>
      <c r="U22" s="3">
        <v>0.309</v>
      </c>
      <c r="V22" s="3">
        <v>0.13</v>
      </c>
      <c r="W22" s="27">
        <v>5.7640000000000002</v>
      </c>
      <c r="X22" s="27">
        <v>2.1930000000000001</v>
      </c>
      <c r="Y22" s="27">
        <v>2.0289999999999999</v>
      </c>
      <c r="Z22" s="3">
        <v>1.5580000000000001</v>
      </c>
      <c r="AA22" s="3">
        <v>1.0649999999999999</v>
      </c>
      <c r="AB22" s="3">
        <v>0.5</v>
      </c>
      <c r="AC22" s="27">
        <v>2.7</v>
      </c>
      <c r="AD22" s="3">
        <v>7.9000000000000001E-2</v>
      </c>
      <c r="AE22" s="3">
        <v>0.21299999999999999</v>
      </c>
      <c r="AF22" s="3">
        <v>-0.35499999999999998</v>
      </c>
      <c r="AG22" s="3">
        <v>1.885</v>
      </c>
      <c r="AH22" s="3">
        <v>1.0289999999999999</v>
      </c>
      <c r="AI22" s="3">
        <v>0.36799999999999999</v>
      </c>
      <c r="AJ22" s="3">
        <v>1.075</v>
      </c>
      <c r="AK22" s="26">
        <v>-2.5419999999999998</v>
      </c>
      <c r="AL22" s="3">
        <v>-0.46700000000000003</v>
      </c>
      <c r="AM22" s="3">
        <v>0.92300000000000004</v>
      </c>
      <c r="AN22" s="27">
        <v>1.99</v>
      </c>
      <c r="AO22" s="3">
        <v>0.98799999999999999</v>
      </c>
      <c r="AP22" s="3">
        <v>-0.59599999999999997</v>
      </c>
      <c r="AQ22" s="3">
        <v>-1.722</v>
      </c>
    </row>
    <row r="23" spans="1:43" x14ac:dyDescent="0.2">
      <c r="A23" t="s">
        <v>373</v>
      </c>
      <c r="B23" s="28" t="s">
        <v>915</v>
      </c>
      <c r="C23" s="3">
        <v>1.6619999999999999</v>
      </c>
      <c r="D23" s="3">
        <v>1.774</v>
      </c>
      <c r="E23" s="26">
        <v>-2.3679999999999999</v>
      </c>
      <c r="F23" s="3">
        <v>-1.4610000000000001</v>
      </c>
      <c r="G23" s="3">
        <v>0.42599999999999999</v>
      </c>
      <c r="H23" s="3">
        <v>0.28899999999999998</v>
      </c>
      <c r="I23" s="26">
        <v>-2.5379999999999998</v>
      </c>
      <c r="J23" s="3">
        <v>-1.0449999999999999</v>
      </c>
      <c r="K23" s="3">
        <v>-0.63100000000000001</v>
      </c>
      <c r="L23" s="3">
        <v>-0.49</v>
      </c>
      <c r="M23" s="3">
        <v>0.629</v>
      </c>
      <c r="N23" s="3">
        <v>-1.171</v>
      </c>
      <c r="O23" s="3">
        <v>1.746</v>
      </c>
      <c r="P23" s="3">
        <v>-1.4850000000000001</v>
      </c>
      <c r="Q23" s="3">
        <v>-0.90900000000000003</v>
      </c>
      <c r="R23" s="3">
        <v>-1.0720000000000001</v>
      </c>
      <c r="S23" s="3">
        <v>-0.748</v>
      </c>
      <c r="T23" s="3">
        <v>-1.238</v>
      </c>
      <c r="U23" s="27">
        <v>1.9630000000000001</v>
      </c>
      <c r="V23" s="3">
        <v>1.677</v>
      </c>
      <c r="W23" s="27">
        <v>4.782</v>
      </c>
      <c r="X23" s="3">
        <v>-0.66800000000000004</v>
      </c>
      <c r="Y23" s="3">
        <v>-1.359</v>
      </c>
      <c r="Z23" s="3">
        <v>-1.155</v>
      </c>
      <c r="AA23" s="27">
        <v>2.1190000000000002</v>
      </c>
      <c r="AB23" s="3">
        <v>-0.14099999999999999</v>
      </c>
      <c r="AC23" s="3">
        <v>-0.51400000000000001</v>
      </c>
      <c r="AD23" s="3">
        <v>-1.008</v>
      </c>
      <c r="AE23" s="3">
        <v>-1.2589999999999999</v>
      </c>
      <c r="AF23" s="3">
        <v>-3.4000000000000002E-2</v>
      </c>
      <c r="AG23" s="3">
        <v>-0.379</v>
      </c>
      <c r="AH23" s="3">
        <v>0.27</v>
      </c>
      <c r="AI23" s="3">
        <v>-9.2999999999999999E-2</v>
      </c>
      <c r="AJ23" s="3">
        <v>1.379</v>
      </c>
      <c r="AK23" s="27">
        <v>2.1160000000000001</v>
      </c>
      <c r="AL23" s="3">
        <v>-4.3999999999999997E-2</v>
      </c>
      <c r="AM23" s="3">
        <v>0.45600000000000002</v>
      </c>
      <c r="AN23" s="3">
        <v>0.20799999999999999</v>
      </c>
      <c r="AO23" s="27">
        <v>3.2389999999999999</v>
      </c>
      <c r="AP23" s="3">
        <v>0.39700000000000002</v>
      </c>
      <c r="AQ23" s="3">
        <v>-0.877</v>
      </c>
    </row>
    <row r="24" spans="1:43" x14ac:dyDescent="0.2">
      <c r="A24" t="s">
        <v>373</v>
      </c>
      <c r="B24" s="28" t="s">
        <v>593</v>
      </c>
      <c r="C24" s="27">
        <v>2.0299999999999998</v>
      </c>
      <c r="D24" s="3">
        <v>1.44</v>
      </c>
      <c r="E24" s="3">
        <v>-0.33200000000000002</v>
      </c>
      <c r="F24" s="3">
        <v>0.54200000000000004</v>
      </c>
      <c r="G24" s="3">
        <v>0.20699999999999999</v>
      </c>
      <c r="H24" s="3">
        <v>1.1519999999999999</v>
      </c>
      <c r="I24" s="3">
        <v>-1.577</v>
      </c>
      <c r="J24" s="3">
        <v>0.72699999999999998</v>
      </c>
      <c r="K24" s="3">
        <v>-1.371</v>
      </c>
      <c r="L24" s="3">
        <v>1.248</v>
      </c>
      <c r="M24" s="3">
        <v>-0.627</v>
      </c>
      <c r="N24" s="3">
        <v>-0.45500000000000002</v>
      </c>
      <c r="O24" s="3">
        <v>1.762</v>
      </c>
      <c r="P24" s="3">
        <v>-0.95199999999999996</v>
      </c>
      <c r="Q24" s="3">
        <v>-0.71399999999999997</v>
      </c>
      <c r="R24" s="3">
        <v>-0.51900000000000002</v>
      </c>
      <c r="S24" s="3">
        <v>0.44800000000000001</v>
      </c>
      <c r="T24" s="3">
        <v>1.661</v>
      </c>
      <c r="U24" s="27">
        <v>2.4300000000000002</v>
      </c>
      <c r="V24" s="3">
        <v>-0.19700000000000001</v>
      </c>
      <c r="W24" s="27">
        <v>10.706</v>
      </c>
      <c r="X24" s="27">
        <v>2.0390000000000001</v>
      </c>
      <c r="Y24" s="3">
        <v>-1.456</v>
      </c>
      <c r="Z24" s="3">
        <v>1.5169999999999999</v>
      </c>
      <c r="AA24" s="3">
        <v>-1.1879999999999999</v>
      </c>
      <c r="AB24" s="27">
        <v>2.8410000000000002</v>
      </c>
      <c r="AC24" s="3">
        <v>0.20399999999999999</v>
      </c>
      <c r="AD24" s="3">
        <v>2.7E-2</v>
      </c>
      <c r="AE24" s="3">
        <v>0.10299999999999999</v>
      </c>
      <c r="AF24" s="3">
        <v>1.71</v>
      </c>
      <c r="AG24" s="3">
        <v>1.3879999999999999</v>
      </c>
      <c r="AH24" s="3">
        <v>-1.0389999999999999</v>
      </c>
      <c r="AI24" s="3">
        <v>-0.85</v>
      </c>
      <c r="AJ24" s="3">
        <v>1.2589999999999999</v>
      </c>
      <c r="AK24" s="27">
        <v>3.2519999999999998</v>
      </c>
      <c r="AL24" s="3">
        <v>0.14199999999999999</v>
      </c>
      <c r="AM24" s="3">
        <v>0.54200000000000004</v>
      </c>
      <c r="AN24" s="3">
        <v>-1.036</v>
      </c>
      <c r="AO24" s="3">
        <v>1.8520000000000001</v>
      </c>
      <c r="AP24" s="3">
        <v>-0.79</v>
      </c>
      <c r="AQ24" s="3">
        <v>-0.151</v>
      </c>
    </row>
    <row r="25" spans="1:43" x14ac:dyDescent="0.2">
      <c r="A25" t="s">
        <v>373</v>
      </c>
      <c r="B25" s="28" t="s">
        <v>914</v>
      </c>
      <c r="C25" s="27">
        <v>2.016</v>
      </c>
      <c r="D25" s="27">
        <v>2.5499999999999998</v>
      </c>
      <c r="E25" s="3">
        <v>0.79600000000000004</v>
      </c>
      <c r="F25" s="3">
        <v>1.1679999999999999</v>
      </c>
      <c r="G25" s="3">
        <v>-0.93200000000000005</v>
      </c>
      <c r="H25" s="3">
        <v>-0.151</v>
      </c>
      <c r="I25" s="3">
        <v>1.1879999999999999</v>
      </c>
      <c r="J25" s="3">
        <v>0.92</v>
      </c>
      <c r="K25" s="3">
        <v>-0.54400000000000004</v>
      </c>
      <c r="L25" s="3">
        <v>1.6639999999999999</v>
      </c>
      <c r="M25" s="3">
        <v>-1.2170000000000001</v>
      </c>
      <c r="N25" s="3">
        <v>-0.90400000000000003</v>
      </c>
      <c r="O25" s="27">
        <v>3.95</v>
      </c>
      <c r="P25" s="3">
        <v>0.73899999999999999</v>
      </c>
      <c r="Q25" s="3">
        <v>-0.16700000000000001</v>
      </c>
      <c r="R25" s="3">
        <v>1.736</v>
      </c>
      <c r="S25" s="27">
        <v>2.3570000000000002</v>
      </c>
      <c r="T25" s="27">
        <v>2.15</v>
      </c>
      <c r="U25" s="27">
        <v>3.3380000000000001</v>
      </c>
      <c r="V25" s="3">
        <v>-1.859</v>
      </c>
      <c r="W25" s="27">
        <v>6.4489999999999998</v>
      </c>
      <c r="X25" s="3">
        <v>-1.0640000000000001</v>
      </c>
      <c r="Y25" s="3">
        <v>0.30199999999999999</v>
      </c>
      <c r="Z25" s="3">
        <v>1.0669999999999999</v>
      </c>
      <c r="AA25" s="3">
        <v>1.325</v>
      </c>
      <c r="AB25" s="3">
        <v>1.353</v>
      </c>
      <c r="AC25" s="3">
        <v>1.6040000000000001</v>
      </c>
      <c r="AD25" s="3">
        <v>-1.5249999999999999</v>
      </c>
      <c r="AE25" s="3">
        <v>-0.71299999999999997</v>
      </c>
      <c r="AF25" s="3">
        <v>0.50700000000000001</v>
      </c>
      <c r="AG25" s="3">
        <v>-0.51700000000000002</v>
      </c>
      <c r="AH25" s="3">
        <v>-6.0999999999999999E-2</v>
      </c>
      <c r="AI25" s="3">
        <v>-0.22600000000000001</v>
      </c>
      <c r="AJ25" s="3">
        <v>-0.29699999999999999</v>
      </c>
      <c r="AK25" s="27">
        <v>2.4079999999999999</v>
      </c>
      <c r="AL25" s="3">
        <v>1.0129999999999999</v>
      </c>
      <c r="AM25" s="3">
        <v>1.675</v>
      </c>
      <c r="AN25" s="26">
        <v>-3.4630000000000001</v>
      </c>
      <c r="AO25" s="3">
        <v>0.21199999999999999</v>
      </c>
      <c r="AP25" s="3">
        <v>0.28699999999999998</v>
      </c>
      <c r="AQ25" s="3">
        <v>0.65600000000000003</v>
      </c>
    </row>
    <row r="26" spans="1:43" x14ac:dyDescent="0.2">
      <c r="A26" t="s">
        <v>0</v>
      </c>
      <c r="B26" s="28" t="s">
        <v>6</v>
      </c>
      <c r="C26" s="3">
        <v>1.788</v>
      </c>
      <c r="D26" s="3">
        <v>1.3180000000000001</v>
      </c>
      <c r="E26" s="3">
        <v>1.0049999999999999</v>
      </c>
      <c r="F26" s="3">
        <v>0.24399999999999999</v>
      </c>
      <c r="G26" s="3">
        <v>-0.29599999999999999</v>
      </c>
      <c r="H26" s="27">
        <v>2.2050000000000001</v>
      </c>
      <c r="I26" s="3">
        <v>0.19500000000000001</v>
      </c>
      <c r="J26" s="3">
        <v>-0.34699999999999998</v>
      </c>
      <c r="K26" s="3">
        <v>-0.63800000000000001</v>
      </c>
      <c r="L26" s="3">
        <v>0.35199999999999998</v>
      </c>
      <c r="M26" s="3">
        <v>-1.0389999999999999</v>
      </c>
      <c r="N26" s="3">
        <v>-0.76700000000000002</v>
      </c>
      <c r="O26" s="3">
        <v>-4.9000000000000002E-2</v>
      </c>
      <c r="P26" s="27">
        <v>2.0019999999999998</v>
      </c>
      <c r="Q26" s="3">
        <v>1.821</v>
      </c>
      <c r="R26" s="3">
        <v>0.78300000000000003</v>
      </c>
      <c r="S26" s="3">
        <v>-0.57199999999999995</v>
      </c>
      <c r="T26" s="3">
        <v>0.87</v>
      </c>
      <c r="U26" s="27">
        <v>2.633</v>
      </c>
      <c r="V26" s="3">
        <v>0.41199999999999998</v>
      </c>
      <c r="W26" s="3">
        <v>0.74</v>
      </c>
      <c r="X26" s="3">
        <v>0.59899999999999998</v>
      </c>
      <c r="Y26" s="26">
        <v>-2.6459999999999999</v>
      </c>
      <c r="Z26" s="3">
        <v>-0.156</v>
      </c>
      <c r="AA26" s="3">
        <v>-0.124</v>
      </c>
      <c r="AB26" s="3">
        <v>-1.2789999999999999</v>
      </c>
      <c r="AC26" s="26">
        <v>-2.782</v>
      </c>
      <c r="AD26" s="3">
        <v>1.361</v>
      </c>
      <c r="AE26" s="3">
        <v>-1.7869999999999999</v>
      </c>
      <c r="AF26" s="3">
        <v>-0.79700000000000004</v>
      </c>
      <c r="AG26" s="3">
        <v>-0.18099999999999999</v>
      </c>
      <c r="AH26" s="3">
        <v>-0.20499999999999999</v>
      </c>
      <c r="AI26" s="3">
        <v>-1.7999999999999999E-2</v>
      </c>
      <c r="AJ26" s="3">
        <v>-0.114</v>
      </c>
      <c r="AK26" s="27">
        <v>2.4830000000000001</v>
      </c>
      <c r="AL26" s="3">
        <v>-1.137</v>
      </c>
      <c r="AM26" s="27">
        <v>1.9650000000000001</v>
      </c>
      <c r="AN26" s="3">
        <v>-0.15</v>
      </c>
      <c r="AO26" s="27">
        <v>4.4260000000000002</v>
      </c>
      <c r="AP26" s="3">
        <v>-1.4379999999999999</v>
      </c>
      <c r="AQ26" s="3">
        <v>0.20200000000000001</v>
      </c>
    </row>
    <row r="27" spans="1:43" x14ac:dyDescent="0.2">
      <c r="A27" t="s">
        <v>0</v>
      </c>
      <c r="B27" s="28" t="s">
        <v>913</v>
      </c>
      <c r="C27" s="3">
        <v>-0.753</v>
      </c>
      <c r="D27" s="3">
        <v>0.65500000000000003</v>
      </c>
      <c r="E27" s="3">
        <v>1.214</v>
      </c>
      <c r="F27" s="3">
        <v>0.77500000000000002</v>
      </c>
      <c r="G27" s="3">
        <v>-4.3999999999999997E-2</v>
      </c>
      <c r="H27" s="3">
        <v>0.92</v>
      </c>
      <c r="I27" s="3">
        <v>1.4019999999999999</v>
      </c>
      <c r="J27" s="3">
        <v>-1.179</v>
      </c>
      <c r="K27" s="3">
        <v>-8.3000000000000004E-2</v>
      </c>
      <c r="L27" s="3">
        <v>0.94499999999999995</v>
      </c>
      <c r="M27" s="3">
        <v>-0.24199999999999999</v>
      </c>
      <c r="N27" s="3">
        <v>-0.77900000000000003</v>
      </c>
      <c r="O27" s="3">
        <v>-1.486</v>
      </c>
      <c r="P27" s="3">
        <v>-0.33800000000000002</v>
      </c>
      <c r="Q27" s="3">
        <v>0.69699999999999995</v>
      </c>
      <c r="R27" s="3">
        <v>-1.5009999999999999</v>
      </c>
      <c r="S27" s="3">
        <v>1.2729999999999999</v>
      </c>
      <c r="T27" s="3">
        <v>-0.96399999999999997</v>
      </c>
      <c r="U27" s="3">
        <v>-0.74</v>
      </c>
      <c r="V27" s="3">
        <v>-0.107</v>
      </c>
      <c r="W27" s="3">
        <v>0.91600000000000004</v>
      </c>
      <c r="X27" s="3">
        <v>-0.505</v>
      </c>
      <c r="Y27" s="3">
        <v>-0.26800000000000002</v>
      </c>
      <c r="Z27" s="3">
        <v>-7.3999999999999996E-2</v>
      </c>
      <c r="AA27" s="3">
        <v>1.0680000000000001</v>
      </c>
      <c r="AB27" s="3">
        <v>-8.4000000000000005E-2</v>
      </c>
      <c r="AC27" s="3">
        <v>-1.1240000000000001</v>
      </c>
      <c r="AD27" s="26">
        <v>-2.8380000000000001</v>
      </c>
      <c r="AE27" s="3">
        <v>-0.19</v>
      </c>
      <c r="AF27" s="3">
        <v>0.88700000000000001</v>
      </c>
      <c r="AG27" s="3">
        <v>0.25</v>
      </c>
      <c r="AH27" s="3">
        <v>-0.93500000000000005</v>
      </c>
      <c r="AI27" s="3">
        <v>-0.73499999999999999</v>
      </c>
      <c r="AJ27" s="3">
        <v>-0.56299999999999994</v>
      </c>
      <c r="AK27" s="27">
        <v>2.3519999999999999</v>
      </c>
      <c r="AL27" s="3">
        <v>-0.80500000000000005</v>
      </c>
      <c r="AM27" s="3">
        <v>0.217</v>
      </c>
      <c r="AN27" s="3">
        <v>-1.58</v>
      </c>
      <c r="AO27" s="27">
        <v>2.145</v>
      </c>
      <c r="AP27" s="3">
        <v>-1.879</v>
      </c>
      <c r="AQ27" s="27">
        <v>2.7170000000000001</v>
      </c>
    </row>
    <row r="28" spans="1:43" x14ac:dyDescent="0.2">
      <c r="A28" t="s">
        <v>0</v>
      </c>
      <c r="B28" s="28" t="s">
        <v>223</v>
      </c>
      <c r="C28" s="3">
        <v>0.46300000000000002</v>
      </c>
      <c r="D28" s="3">
        <v>1.419</v>
      </c>
      <c r="E28" s="3">
        <v>1.167</v>
      </c>
      <c r="F28" s="27">
        <v>2.593</v>
      </c>
      <c r="G28" s="27">
        <v>2.9340000000000002</v>
      </c>
      <c r="H28" s="3">
        <v>-0.129</v>
      </c>
      <c r="I28" s="3">
        <v>-0.56699999999999995</v>
      </c>
      <c r="J28" s="3">
        <v>-1.0820000000000001</v>
      </c>
      <c r="K28" s="3">
        <v>1.3420000000000001</v>
      </c>
      <c r="L28" s="3">
        <v>1.369</v>
      </c>
      <c r="M28" s="3">
        <v>-0.54500000000000004</v>
      </c>
      <c r="N28" s="3">
        <v>0.65200000000000002</v>
      </c>
      <c r="O28" s="3">
        <v>0.38700000000000001</v>
      </c>
      <c r="P28" s="3">
        <v>0.59499999999999997</v>
      </c>
      <c r="Q28" s="3">
        <v>0.32900000000000001</v>
      </c>
      <c r="R28" s="3">
        <v>1.01</v>
      </c>
      <c r="S28" s="3">
        <v>-0.35099999999999998</v>
      </c>
      <c r="T28" s="3">
        <v>1.17</v>
      </c>
      <c r="U28" s="3">
        <v>1.0860000000000001</v>
      </c>
      <c r="V28" s="3">
        <v>1.194</v>
      </c>
      <c r="W28" s="3">
        <v>1.47</v>
      </c>
      <c r="X28" s="27">
        <v>3.9020000000000001</v>
      </c>
      <c r="Y28" s="3">
        <v>0.40899999999999997</v>
      </c>
      <c r="Z28" s="3">
        <v>-0.55100000000000005</v>
      </c>
      <c r="AA28" s="27">
        <v>2.1230000000000002</v>
      </c>
      <c r="AB28" s="3">
        <v>1.7509999999999999</v>
      </c>
      <c r="AC28" s="3">
        <v>-1.091</v>
      </c>
      <c r="AD28" s="3">
        <v>-1.129</v>
      </c>
      <c r="AE28" s="3">
        <v>-0.13300000000000001</v>
      </c>
      <c r="AF28" s="27">
        <v>2.4969999999999999</v>
      </c>
      <c r="AG28" s="3">
        <v>0.77100000000000002</v>
      </c>
      <c r="AH28" s="3">
        <v>1.9370000000000001</v>
      </c>
      <c r="AI28" s="27">
        <v>2.1779999999999999</v>
      </c>
      <c r="AJ28" s="3">
        <v>-0.16400000000000001</v>
      </c>
      <c r="AK28" s="27">
        <v>3.1629999999999998</v>
      </c>
      <c r="AL28" s="3">
        <v>1.022</v>
      </c>
      <c r="AM28" s="3">
        <v>-0.57199999999999995</v>
      </c>
      <c r="AN28" s="3">
        <v>0.71099999999999997</v>
      </c>
      <c r="AO28" s="3">
        <v>0.76800000000000002</v>
      </c>
      <c r="AP28" s="3">
        <v>-0.23699999999999999</v>
      </c>
      <c r="AQ28" s="3">
        <v>-6.4000000000000001E-2</v>
      </c>
    </row>
    <row r="29" spans="1:43" x14ac:dyDescent="0.2">
      <c r="A29" t="s">
        <v>0</v>
      </c>
      <c r="B29" s="28" t="s">
        <v>351</v>
      </c>
      <c r="C29">
        <v>0.78</v>
      </c>
      <c r="D29">
        <v>-0.14199999999999999</v>
      </c>
      <c r="E29" s="29">
        <v>1.9790000000000001</v>
      </c>
      <c r="F29">
        <v>-0.503</v>
      </c>
      <c r="G29">
        <v>0.105</v>
      </c>
      <c r="H29" s="29">
        <v>2.258</v>
      </c>
      <c r="I29">
        <v>0.68400000000000005</v>
      </c>
      <c r="J29">
        <v>0.28799999999999998</v>
      </c>
      <c r="K29">
        <v>-4.2999999999999997E-2</v>
      </c>
      <c r="L29">
        <v>0.33700000000000002</v>
      </c>
      <c r="M29">
        <v>7.0000000000000001E-3</v>
      </c>
      <c r="N29">
        <v>0.61299999999999999</v>
      </c>
      <c r="O29">
        <v>-1.403</v>
      </c>
      <c r="P29">
        <v>0.83599999999999997</v>
      </c>
      <c r="Q29">
        <v>1.0489999999999999</v>
      </c>
      <c r="R29">
        <v>0.24199999999999999</v>
      </c>
      <c r="S29">
        <v>0.82799999999999996</v>
      </c>
      <c r="T29">
        <v>1.3069999999999999</v>
      </c>
      <c r="U29">
        <v>1.3839999999999999</v>
      </c>
      <c r="V29">
        <v>0.45700000000000002</v>
      </c>
      <c r="W29">
        <v>-1.06</v>
      </c>
      <c r="X29">
        <v>-0.75</v>
      </c>
      <c r="Y29">
        <v>-1.3029999999999999</v>
      </c>
      <c r="Z29">
        <v>0.40100000000000002</v>
      </c>
      <c r="AA29">
        <v>-1.321</v>
      </c>
      <c r="AB29">
        <v>8.5000000000000006E-2</v>
      </c>
      <c r="AC29" s="30">
        <v>-2.5310000000000001</v>
      </c>
      <c r="AD29">
        <v>-1.3240000000000001</v>
      </c>
      <c r="AE29">
        <v>0.11</v>
      </c>
      <c r="AF29">
        <v>-1.6919999999999999</v>
      </c>
      <c r="AG29">
        <v>-1.796</v>
      </c>
      <c r="AH29">
        <v>-5.1999999999999998E-2</v>
      </c>
      <c r="AI29">
        <v>0.53</v>
      </c>
      <c r="AJ29">
        <v>-1.0760000000000001</v>
      </c>
      <c r="AK29">
        <v>0.41199999999999998</v>
      </c>
      <c r="AL29">
        <v>-0.65700000000000003</v>
      </c>
      <c r="AM29">
        <v>1.0820000000000001</v>
      </c>
      <c r="AN29">
        <v>-0.76400000000000001</v>
      </c>
      <c r="AO29" s="29">
        <v>2.4</v>
      </c>
      <c r="AP29">
        <v>-0.15</v>
      </c>
      <c r="AQ29">
        <v>-0.91800000000000004</v>
      </c>
    </row>
    <row r="30" spans="1:43" x14ac:dyDescent="0.2">
      <c r="A30" t="s">
        <v>0</v>
      </c>
      <c r="B30" s="28" t="s">
        <v>912</v>
      </c>
      <c r="C30" s="3">
        <v>0.371</v>
      </c>
      <c r="D30" s="3">
        <v>1.6830000000000001</v>
      </c>
      <c r="E30" s="3">
        <v>1.413</v>
      </c>
      <c r="F30" s="3">
        <v>0.26400000000000001</v>
      </c>
      <c r="G30" s="3">
        <v>0.23699999999999999</v>
      </c>
      <c r="H30" s="27">
        <v>2.125</v>
      </c>
      <c r="I30" s="3">
        <v>0.34499999999999997</v>
      </c>
      <c r="J30" s="3">
        <v>1.177</v>
      </c>
      <c r="K30" s="3">
        <v>-3.9E-2</v>
      </c>
      <c r="L30" s="3">
        <v>1.075</v>
      </c>
      <c r="M30" s="3">
        <v>-0.14199999999999999</v>
      </c>
      <c r="N30" s="3">
        <v>-1.321</v>
      </c>
      <c r="O30" s="3">
        <v>-0.36099999999999999</v>
      </c>
      <c r="P30" s="3">
        <v>-0.63300000000000001</v>
      </c>
      <c r="Q30" s="3">
        <v>1.0999999999999999E-2</v>
      </c>
      <c r="R30" s="3">
        <v>-1.8939999999999999</v>
      </c>
      <c r="S30" s="3">
        <v>0.44400000000000001</v>
      </c>
      <c r="T30" s="26">
        <v>-4.93</v>
      </c>
      <c r="U30" s="3">
        <v>-0.87</v>
      </c>
      <c r="V30" s="27">
        <v>2.5259999999999998</v>
      </c>
      <c r="W30" s="26">
        <v>-2.0819999999999999</v>
      </c>
      <c r="X30" s="3">
        <v>0.40500000000000003</v>
      </c>
      <c r="Y30" s="3">
        <v>-0.30099999999999999</v>
      </c>
      <c r="Z30" s="3">
        <v>0.89400000000000002</v>
      </c>
      <c r="AA30" s="3">
        <v>0.39200000000000002</v>
      </c>
      <c r="AB30" s="27">
        <v>2.8090000000000002</v>
      </c>
      <c r="AC30" s="3">
        <v>0.55500000000000005</v>
      </c>
      <c r="AD30" s="3">
        <v>1.405</v>
      </c>
      <c r="AE30" s="3">
        <v>0.25600000000000001</v>
      </c>
      <c r="AF30" s="3">
        <v>-1.387</v>
      </c>
      <c r="AG30" s="3">
        <v>-0.879</v>
      </c>
      <c r="AH30" s="3">
        <v>-0.67100000000000004</v>
      </c>
      <c r="AI30" s="3">
        <v>0.38700000000000001</v>
      </c>
      <c r="AJ30" s="26">
        <v>-2.456</v>
      </c>
      <c r="AK30" s="3">
        <v>-1.591</v>
      </c>
      <c r="AL30" s="3">
        <v>0.92400000000000004</v>
      </c>
      <c r="AM30" s="3">
        <v>1.292</v>
      </c>
      <c r="AN30" s="26">
        <v>-1.982</v>
      </c>
      <c r="AO30" s="27">
        <v>2.2770000000000001</v>
      </c>
      <c r="AP30" s="3">
        <v>0.49399999999999999</v>
      </c>
      <c r="AQ30" s="3">
        <v>1.27</v>
      </c>
    </row>
    <row r="31" spans="1:43" x14ac:dyDescent="0.2">
      <c r="A31" t="s">
        <v>0</v>
      </c>
      <c r="B31" s="28" t="s">
        <v>53</v>
      </c>
      <c r="C31" s="3">
        <v>0.95099999999999996</v>
      </c>
      <c r="D31" s="27">
        <v>2.0259999999999998</v>
      </c>
      <c r="E31" s="3">
        <v>1.2669999999999999</v>
      </c>
      <c r="F31" s="3">
        <v>-1.1000000000000001</v>
      </c>
      <c r="G31" s="3">
        <v>-0.84399999999999997</v>
      </c>
      <c r="H31" s="27">
        <v>3.2930000000000001</v>
      </c>
      <c r="I31" s="3">
        <v>0.48099999999999998</v>
      </c>
      <c r="J31" s="3">
        <v>-0.45500000000000002</v>
      </c>
      <c r="K31" s="3">
        <v>-0.41599999999999998</v>
      </c>
      <c r="L31" s="3">
        <v>1.6659999999999999</v>
      </c>
      <c r="M31" s="3">
        <v>-0.51700000000000002</v>
      </c>
      <c r="N31" s="3">
        <v>-0.11600000000000001</v>
      </c>
      <c r="O31" s="3">
        <v>6.7000000000000004E-2</v>
      </c>
      <c r="P31" s="3">
        <v>-0.23400000000000001</v>
      </c>
      <c r="Q31" s="3">
        <v>-0.95699999999999996</v>
      </c>
      <c r="R31" s="3">
        <v>1.274</v>
      </c>
      <c r="S31" s="3">
        <v>-0.38600000000000001</v>
      </c>
      <c r="T31" s="3">
        <v>1.0609999999999999</v>
      </c>
      <c r="U31" s="3">
        <v>0.83099999999999996</v>
      </c>
      <c r="V31" s="3">
        <v>-1.0469999999999999</v>
      </c>
      <c r="W31" s="3">
        <v>0.155</v>
      </c>
      <c r="X31" s="27">
        <v>3.9460000000000002</v>
      </c>
      <c r="Y31" s="3">
        <v>0.42</v>
      </c>
      <c r="Z31" s="3">
        <v>0.14699999999999999</v>
      </c>
      <c r="AA31" s="27">
        <v>2.399</v>
      </c>
      <c r="AB31" s="3">
        <v>0.91200000000000003</v>
      </c>
      <c r="AC31" s="3">
        <v>1.202</v>
      </c>
      <c r="AD31" s="3">
        <v>0.40600000000000003</v>
      </c>
      <c r="AE31" s="27">
        <v>2.6720000000000002</v>
      </c>
      <c r="AF31" s="3">
        <v>0.13800000000000001</v>
      </c>
      <c r="AG31" s="27">
        <v>3.282</v>
      </c>
      <c r="AH31" s="3">
        <v>-0.64</v>
      </c>
      <c r="AI31" s="3">
        <v>-0.443</v>
      </c>
      <c r="AJ31" s="27">
        <v>3.0739999999999998</v>
      </c>
      <c r="AK31" s="3">
        <v>0.38</v>
      </c>
      <c r="AL31" s="3">
        <v>-0.61</v>
      </c>
      <c r="AM31" s="27">
        <v>2.2599999999999998</v>
      </c>
      <c r="AN31" s="3">
        <v>-0.997</v>
      </c>
      <c r="AO31" s="27">
        <v>3.4580000000000002</v>
      </c>
      <c r="AP31" s="3">
        <v>-1.103</v>
      </c>
      <c r="AQ31" s="3">
        <v>1.5820000000000001</v>
      </c>
    </row>
    <row r="32" spans="1:43" x14ac:dyDescent="0.2">
      <c r="A32" t="s">
        <v>0</v>
      </c>
      <c r="B32" s="28" t="s">
        <v>911</v>
      </c>
      <c r="C32" s="3">
        <v>0.65700000000000003</v>
      </c>
      <c r="D32" s="26">
        <v>-2.302</v>
      </c>
      <c r="E32" s="3">
        <v>0.97099999999999997</v>
      </c>
      <c r="F32" s="3">
        <v>0.77300000000000002</v>
      </c>
      <c r="G32" s="3">
        <v>-0.68100000000000005</v>
      </c>
      <c r="H32" s="3">
        <v>1.0089999999999999</v>
      </c>
      <c r="I32" s="3">
        <v>0.498</v>
      </c>
      <c r="J32" s="3">
        <v>-0.32</v>
      </c>
      <c r="K32" s="3">
        <v>-1.363</v>
      </c>
      <c r="L32" s="3">
        <v>1.88</v>
      </c>
      <c r="M32" s="3">
        <v>-0.32</v>
      </c>
      <c r="N32" s="3">
        <v>0.20799999999999999</v>
      </c>
      <c r="O32" s="3">
        <v>0.75</v>
      </c>
      <c r="P32" s="3">
        <v>1.5049999999999999</v>
      </c>
      <c r="Q32" s="3">
        <v>0.60799999999999998</v>
      </c>
      <c r="R32" s="3">
        <v>1.609</v>
      </c>
      <c r="S32" s="3">
        <v>-0.503</v>
      </c>
      <c r="T32" s="26">
        <v>-3.9630000000000001</v>
      </c>
      <c r="U32" s="3">
        <v>0.67400000000000004</v>
      </c>
      <c r="V32" s="3">
        <v>-0.184</v>
      </c>
      <c r="W32" s="26">
        <v>-2.4009999999999998</v>
      </c>
      <c r="X32" s="3">
        <v>-0.91200000000000003</v>
      </c>
      <c r="Y32" s="26">
        <v>-2.1019999999999999</v>
      </c>
      <c r="Z32" s="3">
        <v>1.417</v>
      </c>
      <c r="AA32" s="27">
        <v>3.8769999999999998</v>
      </c>
      <c r="AB32" s="3">
        <v>0.79600000000000004</v>
      </c>
      <c r="AC32" s="3">
        <v>-0.79100000000000004</v>
      </c>
      <c r="AD32" s="3">
        <v>0.59199999999999997</v>
      </c>
      <c r="AE32" s="3">
        <v>0.151</v>
      </c>
      <c r="AF32" s="26">
        <v>-2.0659999999999998</v>
      </c>
      <c r="AG32" s="3">
        <v>-0.93100000000000005</v>
      </c>
      <c r="AH32" s="3">
        <v>0.65600000000000003</v>
      </c>
      <c r="AI32" s="3">
        <v>0.56799999999999995</v>
      </c>
      <c r="AJ32" s="3">
        <v>1.3120000000000001</v>
      </c>
      <c r="AK32" s="3">
        <v>0.22700000000000001</v>
      </c>
      <c r="AL32" s="3">
        <v>0.874</v>
      </c>
      <c r="AM32" s="3">
        <v>0.82499999999999996</v>
      </c>
      <c r="AN32" s="3">
        <v>-0.52400000000000002</v>
      </c>
      <c r="AO32" s="3">
        <v>1.246</v>
      </c>
      <c r="AP32" s="3">
        <v>0.49</v>
      </c>
      <c r="AQ32" s="3">
        <v>1.073</v>
      </c>
    </row>
    <row r="33" spans="1:43" x14ac:dyDescent="0.2">
      <c r="A33" t="s">
        <v>0</v>
      </c>
      <c r="B33" s="28" t="s">
        <v>910</v>
      </c>
      <c r="C33" s="27">
        <v>3.774</v>
      </c>
      <c r="D33" s="26">
        <v>-2.3820000000000001</v>
      </c>
      <c r="E33" s="3">
        <v>-0.95499999999999996</v>
      </c>
      <c r="F33" s="3">
        <v>-1.119</v>
      </c>
      <c r="G33" s="3">
        <v>1.431</v>
      </c>
      <c r="H33" s="3">
        <v>2.5000000000000001E-2</v>
      </c>
      <c r="I33" s="3">
        <v>-0.70599999999999996</v>
      </c>
      <c r="J33" s="3">
        <v>-0.74099999999999999</v>
      </c>
      <c r="K33" s="3">
        <v>-0.41799999999999998</v>
      </c>
      <c r="L33" s="3">
        <v>0.77400000000000002</v>
      </c>
      <c r="M33" s="3">
        <v>6.9000000000000006E-2</v>
      </c>
      <c r="N33" s="3">
        <v>0.82299999999999995</v>
      </c>
      <c r="O33" s="27">
        <v>2.2999999999999998</v>
      </c>
      <c r="P33" s="3">
        <v>-1.3520000000000001</v>
      </c>
      <c r="Q33" s="3">
        <v>-0.96799999999999997</v>
      </c>
      <c r="R33" s="3">
        <v>-1.522</v>
      </c>
      <c r="S33" s="3">
        <v>-0.622</v>
      </c>
      <c r="T33" s="3">
        <v>0.91</v>
      </c>
      <c r="U33" s="27">
        <v>3.4039999999999999</v>
      </c>
      <c r="V33" s="3">
        <v>-0.193</v>
      </c>
      <c r="W33" s="27">
        <v>6.1689999999999996</v>
      </c>
      <c r="X33" s="3">
        <v>1.466</v>
      </c>
      <c r="Y33" s="3">
        <v>1.3109999999999999</v>
      </c>
      <c r="Z33" s="3">
        <v>0.39600000000000002</v>
      </c>
      <c r="AA33" s="27">
        <v>2.86</v>
      </c>
      <c r="AB33" s="27">
        <v>1.9650000000000001</v>
      </c>
      <c r="AC33" s="3">
        <v>0.92500000000000004</v>
      </c>
      <c r="AD33" s="3">
        <v>1.038</v>
      </c>
      <c r="AE33" s="3">
        <v>-0.80100000000000005</v>
      </c>
      <c r="AF33" s="3">
        <v>0.81399999999999995</v>
      </c>
      <c r="AG33" s="3">
        <v>1.155</v>
      </c>
      <c r="AH33" s="26">
        <v>-2.234</v>
      </c>
      <c r="AI33" s="26">
        <v>-2.419</v>
      </c>
      <c r="AJ33" s="3">
        <v>-0.105</v>
      </c>
      <c r="AK33" s="3">
        <v>1.466</v>
      </c>
      <c r="AL33" s="3">
        <v>0.49199999999999999</v>
      </c>
      <c r="AM33" s="3">
        <v>0.109</v>
      </c>
      <c r="AN33" s="26">
        <v>-3.0179999999999998</v>
      </c>
      <c r="AO33" s="3">
        <v>0.97499999999999998</v>
      </c>
      <c r="AP33" s="3">
        <v>0.26400000000000001</v>
      </c>
      <c r="AQ33" s="27">
        <v>2.5859999999999999</v>
      </c>
    </row>
    <row r="34" spans="1:43" x14ac:dyDescent="0.2">
      <c r="A34" t="s">
        <v>0</v>
      </c>
      <c r="B34" s="28" t="s">
        <v>194</v>
      </c>
      <c r="C34">
        <v>1.327</v>
      </c>
      <c r="D34">
        <v>0.84099999999999997</v>
      </c>
      <c r="E34">
        <v>0.95599999999999996</v>
      </c>
      <c r="F34">
        <v>0.61</v>
      </c>
      <c r="G34">
        <v>-0.74</v>
      </c>
      <c r="H34">
        <v>1.8520000000000001</v>
      </c>
      <c r="I34">
        <v>-0.99199999999999999</v>
      </c>
      <c r="J34" s="29">
        <v>2.9830000000000001</v>
      </c>
      <c r="K34">
        <v>-0.28499999999999998</v>
      </c>
      <c r="L34">
        <v>0.61499999999999999</v>
      </c>
      <c r="M34">
        <v>0.113</v>
      </c>
      <c r="N34">
        <v>-0.98599999999999999</v>
      </c>
      <c r="O34">
        <v>0.60199999999999998</v>
      </c>
      <c r="P34" s="29">
        <v>2.266</v>
      </c>
      <c r="Q34">
        <v>1.3009999999999999</v>
      </c>
      <c r="R34">
        <v>1.92</v>
      </c>
      <c r="S34">
        <v>0.19</v>
      </c>
      <c r="T34" s="30">
        <v>-4.5519999999999996</v>
      </c>
      <c r="U34" s="29">
        <v>2.0470000000000002</v>
      </c>
      <c r="V34">
        <v>5.1999999999999998E-2</v>
      </c>
      <c r="W34" s="29">
        <v>2.339</v>
      </c>
      <c r="X34">
        <v>1.7090000000000001</v>
      </c>
      <c r="Y34">
        <v>0.79600000000000004</v>
      </c>
      <c r="Z34" s="29">
        <v>2.1560000000000001</v>
      </c>
      <c r="AA34" s="29">
        <v>2.4740000000000002</v>
      </c>
      <c r="AB34">
        <v>1.401</v>
      </c>
      <c r="AC34" s="29">
        <v>2.206</v>
      </c>
      <c r="AD34">
        <v>0.313</v>
      </c>
      <c r="AE34">
        <v>0.442</v>
      </c>
      <c r="AF34">
        <v>-1.2470000000000001</v>
      </c>
      <c r="AG34">
        <v>0.159</v>
      </c>
      <c r="AH34">
        <v>0.83099999999999996</v>
      </c>
      <c r="AI34">
        <v>1.349</v>
      </c>
      <c r="AJ34">
        <v>0.107</v>
      </c>
      <c r="AK34" s="29">
        <v>2.2429999999999999</v>
      </c>
      <c r="AL34">
        <v>-0.14499999999999999</v>
      </c>
      <c r="AM34">
        <v>1.1970000000000001</v>
      </c>
      <c r="AN34">
        <v>-1.4079999999999999</v>
      </c>
      <c r="AO34">
        <v>1.5740000000000001</v>
      </c>
      <c r="AP34">
        <v>-1.335</v>
      </c>
      <c r="AQ34">
        <v>-0.30499999999999999</v>
      </c>
    </row>
    <row r="35" spans="1:43" x14ac:dyDescent="0.2">
      <c r="A35" t="s">
        <v>0</v>
      </c>
      <c r="B35" s="28" t="s">
        <v>909</v>
      </c>
      <c r="C35" s="27">
        <v>2.617</v>
      </c>
      <c r="D35" s="3">
        <v>1.395</v>
      </c>
      <c r="E35" s="3">
        <v>0.25</v>
      </c>
      <c r="F35" s="3">
        <v>3.9E-2</v>
      </c>
      <c r="G35" s="3">
        <v>-0.10100000000000001</v>
      </c>
      <c r="H35" s="3">
        <v>0.52300000000000002</v>
      </c>
      <c r="I35" s="3">
        <v>4.2000000000000003E-2</v>
      </c>
      <c r="J35" s="3">
        <v>-0.17299999999999999</v>
      </c>
      <c r="K35" s="3">
        <v>-0.75900000000000001</v>
      </c>
      <c r="L35" s="3">
        <v>0.58299999999999996</v>
      </c>
      <c r="M35" s="3">
        <v>-0.68</v>
      </c>
      <c r="N35" s="3">
        <v>-0.54300000000000004</v>
      </c>
      <c r="O35" s="3">
        <v>0.68100000000000005</v>
      </c>
      <c r="P35" s="3">
        <v>1.667</v>
      </c>
      <c r="Q35" s="3">
        <v>0.61599999999999999</v>
      </c>
      <c r="R35" s="27">
        <v>2.6389999999999998</v>
      </c>
      <c r="S35" s="3">
        <v>1.1299999999999999</v>
      </c>
      <c r="T35" s="27">
        <v>4.577</v>
      </c>
      <c r="U35" s="3">
        <v>0.66200000000000003</v>
      </c>
      <c r="V35" s="3">
        <v>0.05</v>
      </c>
      <c r="W35" s="26">
        <v>-3.5880000000000001</v>
      </c>
      <c r="X35" s="3">
        <v>1.7709999999999999</v>
      </c>
      <c r="Y35" s="3">
        <v>2E-3</v>
      </c>
      <c r="Z35" s="3">
        <v>-0.65300000000000002</v>
      </c>
      <c r="AA35" s="3">
        <v>0.92700000000000005</v>
      </c>
      <c r="AB35" s="3">
        <v>0.93</v>
      </c>
      <c r="AC35" s="3">
        <v>-1.163</v>
      </c>
      <c r="AD35" s="3">
        <v>-0.86199999999999999</v>
      </c>
      <c r="AE35" s="3">
        <v>-0.72099999999999997</v>
      </c>
      <c r="AF35" s="3">
        <v>-1.117</v>
      </c>
      <c r="AG35" s="3">
        <v>-1.7999999999999999E-2</v>
      </c>
      <c r="AH35" s="3">
        <v>-1.42</v>
      </c>
      <c r="AI35" s="3">
        <v>-1.51</v>
      </c>
      <c r="AJ35" s="3">
        <v>1.633</v>
      </c>
      <c r="AK35" s="3">
        <v>0.80400000000000005</v>
      </c>
      <c r="AL35" s="3">
        <v>-0.79600000000000004</v>
      </c>
      <c r="AM35" s="27">
        <v>2.8959999999999999</v>
      </c>
      <c r="AN35" s="3">
        <v>-0.45200000000000001</v>
      </c>
      <c r="AO35" s="3">
        <v>1.5309999999999999</v>
      </c>
      <c r="AP35" s="3">
        <v>0.13200000000000001</v>
      </c>
      <c r="AQ35" s="3">
        <v>-0.3</v>
      </c>
    </row>
    <row r="36" spans="1:43" x14ac:dyDescent="0.2">
      <c r="A36" t="s">
        <v>0</v>
      </c>
      <c r="B36" s="28" t="s">
        <v>35</v>
      </c>
      <c r="C36" s="3">
        <v>-1.306</v>
      </c>
      <c r="D36" s="3">
        <v>-1.05</v>
      </c>
      <c r="E36" s="3">
        <v>-6.4000000000000001E-2</v>
      </c>
      <c r="F36" s="3">
        <v>0.58099999999999996</v>
      </c>
      <c r="G36" s="3">
        <v>-0.105</v>
      </c>
      <c r="H36" s="3">
        <v>-0.39400000000000002</v>
      </c>
      <c r="I36" s="3">
        <v>0.30099999999999999</v>
      </c>
      <c r="J36" s="3">
        <v>-1.3240000000000001</v>
      </c>
      <c r="K36" s="3">
        <v>0.94299999999999995</v>
      </c>
      <c r="L36" s="27">
        <v>4.2149999999999999</v>
      </c>
      <c r="M36" s="3">
        <v>-0.79700000000000004</v>
      </c>
      <c r="N36" s="3">
        <v>-0.91</v>
      </c>
      <c r="O36" s="3">
        <v>1.4019999999999999</v>
      </c>
      <c r="P36" s="3">
        <v>0.94399999999999995</v>
      </c>
      <c r="Q36" s="3">
        <v>1.2210000000000001</v>
      </c>
      <c r="R36" s="3">
        <v>-0.51600000000000001</v>
      </c>
      <c r="S36" s="3">
        <v>-0.58299999999999996</v>
      </c>
      <c r="T36" s="3">
        <v>-1.4970000000000001</v>
      </c>
      <c r="U36" s="3">
        <v>0.39100000000000001</v>
      </c>
      <c r="V36" s="3">
        <v>-1.103</v>
      </c>
      <c r="W36" s="27">
        <v>4.4720000000000004</v>
      </c>
      <c r="X36" s="3">
        <v>-0.154</v>
      </c>
      <c r="Y36" s="3">
        <v>0.379</v>
      </c>
      <c r="Z36" s="3">
        <v>-1.4999999999999999E-2</v>
      </c>
      <c r="AA36" s="3">
        <v>5.8999999999999997E-2</v>
      </c>
      <c r="AB36" s="3">
        <v>0.76700000000000002</v>
      </c>
      <c r="AC36" s="3">
        <v>-0.80200000000000005</v>
      </c>
      <c r="AD36" s="3">
        <v>5.7000000000000002E-2</v>
      </c>
      <c r="AE36" s="3">
        <v>-8.6999999999999994E-2</v>
      </c>
      <c r="AF36" s="3">
        <v>-1.0640000000000001</v>
      </c>
      <c r="AG36" s="3">
        <v>0.59399999999999997</v>
      </c>
      <c r="AH36" s="3">
        <v>-6.7000000000000004E-2</v>
      </c>
      <c r="AI36" s="3">
        <v>-0.14599999999999999</v>
      </c>
      <c r="AJ36" s="3">
        <v>0.23599999999999999</v>
      </c>
      <c r="AK36" s="27">
        <v>2.1680000000000001</v>
      </c>
      <c r="AL36" s="3">
        <v>-0.499</v>
      </c>
      <c r="AM36" s="3">
        <v>-0.79100000000000004</v>
      </c>
      <c r="AN36" s="27">
        <v>2.6619999999999999</v>
      </c>
      <c r="AO36" s="3">
        <v>-0.25800000000000001</v>
      </c>
      <c r="AP36" s="3">
        <v>-1.1850000000000001</v>
      </c>
      <c r="AQ36" s="3">
        <v>-0.6</v>
      </c>
    </row>
    <row r="37" spans="1:43" x14ac:dyDescent="0.2">
      <c r="A37" t="s">
        <v>0</v>
      </c>
      <c r="B37" s="28" t="s">
        <v>205</v>
      </c>
      <c r="C37" s="27">
        <v>4.8659999999999997</v>
      </c>
      <c r="D37" s="3">
        <v>-0.104</v>
      </c>
      <c r="E37" s="3">
        <v>-0.76700000000000002</v>
      </c>
      <c r="F37" s="3">
        <v>-0.89400000000000002</v>
      </c>
      <c r="G37" s="3">
        <v>-1.109</v>
      </c>
      <c r="H37" s="3">
        <v>0.79900000000000004</v>
      </c>
      <c r="I37" s="3">
        <v>-4.0000000000000001E-3</v>
      </c>
      <c r="J37" s="3">
        <v>-1.6890000000000001</v>
      </c>
      <c r="K37" s="3">
        <v>-0.81799999999999995</v>
      </c>
      <c r="L37" s="3">
        <v>1.2210000000000001</v>
      </c>
      <c r="M37" s="3">
        <v>-0.45900000000000002</v>
      </c>
      <c r="N37" s="3">
        <v>-1.0229999999999999</v>
      </c>
      <c r="O37" s="3">
        <v>4.7E-2</v>
      </c>
      <c r="P37" s="26">
        <v>-2.278</v>
      </c>
      <c r="Q37" s="3">
        <v>-2.3E-2</v>
      </c>
      <c r="R37" s="26">
        <v>-2.5510000000000002</v>
      </c>
      <c r="S37" s="3">
        <v>-0.73099999999999998</v>
      </c>
      <c r="T37" s="27">
        <v>5.7110000000000003</v>
      </c>
      <c r="U37" s="3">
        <v>1.9119999999999999</v>
      </c>
      <c r="V37" s="3">
        <v>-0.35</v>
      </c>
      <c r="W37" s="27">
        <v>3.044</v>
      </c>
      <c r="X37" s="27">
        <v>2.222</v>
      </c>
      <c r="Y37" s="3">
        <v>-0.873</v>
      </c>
      <c r="Z37" s="3">
        <v>7.0999999999999994E-2</v>
      </c>
      <c r="AA37" s="27">
        <v>2.145</v>
      </c>
      <c r="AB37" s="3">
        <v>2.5000000000000001E-2</v>
      </c>
      <c r="AC37" s="26">
        <v>-2.9769999999999999</v>
      </c>
      <c r="AD37" s="3">
        <v>0.44700000000000001</v>
      </c>
      <c r="AE37" s="3">
        <v>-1.0469999999999999</v>
      </c>
      <c r="AF37" s="3">
        <v>-0.158</v>
      </c>
      <c r="AG37" s="3">
        <v>6.3E-2</v>
      </c>
      <c r="AH37" s="3">
        <v>1.76</v>
      </c>
      <c r="AI37" s="27">
        <v>2.165</v>
      </c>
      <c r="AJ37" s="3">
        <v>0.16200000000000001</v>
      </c>
      <c r="AK37" s="3">
        <v>0.91800000000000004</v>
      </c>
      <c r="AL37" s="3">
        <v>-0.60699999999999998</v>
      </c>
      <c r="AM37" s="3">
        <v>0.98399999999999999</v>
      </c>
      <c r="AN37" s="3">
        <v>1.95</v>
      </c>
      <c r="AO37" s="27">
        <v>2.242</v>
      </c>
      <c r="AP37" s="3">
        <v>0.74299999999999999</v>
      </c>
      <c r="AQ37" s="3">
        <v>-0.622</v>
      </c>
    </row>
    <row r="38" spans="1:43" x14ac:dyDescent="0.2">
      <c r="A38" t="s">
        <v>0</v>
      </c>
      <c r="B38" s="28" t="s">
        <v>220</v>
      </c>
      <c r="C38" s="27">
        <v>2.1560000000000001</v>
      </c>
      <c r="D38" s="3">
        <v>1.623</v>
      </c>
      <c r="E38" s="3">
        <v>0.373</v>
      </c>
      <c r="F38" s="3">
        <v>0.192</v>
      </c>
      <c r="G38" s="3">
        <v>-0.19600000000000001</v>
      </c>
      <c r="H38" s="3">
        <v>0.40200000000000002</v>
      </c>
      <c r="I38" s="3">
        <v>1.097</v>
      </c>
      <c r="J38" s="3">
        <v>-1.222</v>
      </c>
      <c r="K38" s="3">
        <v>0.91200000000000003</v>
      </c>
      <c r="L38" s="3">
        <v>1.5249999999999999</v>
      </c>
      <c r="M38" s="3">
        <v>-0.30299999999999999</v>
      </c>
      <c r="N38" s="3">
        <v>0.24</v>
      </c>
      <c r="O38" s="26">
        <v>-2.097</v>
      </c>
      <c r="P38" s="3">
        <v>0.874</v>
      </c>
      <c r="Q38" s="3">
        <v>0.51400000000000001</v>
      </c>
      <c r="R38" s="3">
        <v>1.143</v>
      </c>
      <c r="S38" s="3">
        <v>0.82399999999999995</v>
      </c>
      <c r="T38" s="26">
        <v>-3.3759999999999999</v>
      </c>
      <c r="U38" s="27">
        <v>2.1459999999999999</v>
      </c>
      <c r="V38" s="3">
        <v>1.1379999999999999</v>
      </c>
      <c r="W38" s="26">
        <v>-4.3369999999999997</v>
      </c>
      <c r="X38" s="27">
        <v>2.3719999999999999</v>
      </c>
      <c r="Y38" s="3">
        <v>-0.03</v>
      </c>
      <c r="Z38" s="3">
        <v>-0.91300000000000003</v>
      </c>
      <c r="AA38" s="27">
        <v>3.7890000000000001</v>
      </c>
      <c r="AB38" s="3">
        <v>-0.72199999999999998</v>
      </c>
      <c r="AC38" s="3">
        <v>-1.7789999999999999</v>
      </c>
      <c r="AD38" s="3">
        <v>-0.97099999999999997</v>
      </c>
      <c r="AE38" s="3">
        <v>-0.98199999999999998</v>
      </c>
      <c r="AF38" s="3">
        <v>1.383</v>
      </c>
      <c r="AG38" s="27">
        <v>2.0630000000000002</v>
      </c>
      <c r="AH38" s="3">
        <v>-0.69599999999999995</v>
      </c>
      <c r="AI38" s="3">
        <v>-0.63100000000000001</v>
      </c>
      <c r="AJ38" s="3">
        <v>0.47099999999999997</v>
      </c>
      <c r="AK38" s="3">
        <v>1.024</v>
      </c>
      <c r="AL38" s="3">
        <v>0.55100000000000005</v>
      </c>
      <c r="AM38" s="3">
        <v>1.484</v>
      </c>
      <c r="AN38" s="3">
        <v>-0.96099999999999997</v>
      </c>
      <c r="AO38" s="3">
        <v>5.2999999999999999E-2</v>
      </c>
      <c r="AP38" s="3">
        <v>1.5229999999999999</v>
      </c>
      <c r="AQ38" s="27">
        <v>2.044</v>
      </c>
    </row>
    <row r="39" spans="1:43" x14ac:dyDescent="0.2">
      <c r="A39" t="s">
        <v>0</v>
      </c>
      <c r="B39" s="28" t="s">
        <v>908</v>
      </c>
      <c r="C39" s="3">
        <v>0.41899999999999998</v>
      </c>
      <c r="D39" s="3">
        <v>-0.77300000000000002</v>
      </c>
      <c r="E39" s="3">
        <v>-0.629</v>
      </c>
      <c r="F39" s="3">
        <v>0.35</v>
      </c>
      <c r="G39" s="3">
        <v>1.478</v>
      </c>
      <c r="H39" s="26">
        <v>-2.4209999999999998</v>
      </c>
      <c r="I39" s="3">
        <v>-0.65600000000000003</v>
      </c>
      <c r="J39" s="3">
        <v>-0.96</v>
      </c>
      <c r="K39" s="27">
        <v>3.08</v>
      </c>
      <c r="L39" s="3">
        <v>1.302</v>
      </c>
      <c r="M39" s="3">
        <v>1.8280000000000001</v>
      </c>
      <c r="N39" s="3">
        <v>1.512</v>
      </c>
      <c r="O39" s="3">
        <v>0.94299999999999995</v>
      </c>
      <c r="P39" s="3">
        <v>0.56599999999999995</v>
      </c>
      <c r="Q39" s="3">
        <v>0.55900000000000005</v>
      </c>
      <c r="R39" s="3">
        <v>0.29399999999999998</v>
      </c>
      <c r="S39" s="3">
        <v>-0.434</v>
      </c>
      <c r="T39" s="3">
        <v>0.86899999999999999</v>
      </c>
      <c r="U39" s="3">
        <v>0.443</v>
      </c>
      <c r="V39" s="26">
        <v>-3.15</v>
      </c>
      <c r="W39" s="27">
        <v>3.8149999999999999</v>
      </c>
      <c r="X39" s="3">
        <v>0.48599999999999999</v>
      </c>
      <c r="Y39" s="3">
        <v>0.64400000000000002</v>
      </c>
      <c r="Z39" s="3">
        <v>-0.97299999999999998</v>
      </c>
      <c r="AA39" s="3">
        <v>1.2549999999999999</v>
      </c>
      <c r="AB39" s="3">
        <v>-1.329</v>
      </c>
      <c r="AC39" s="3">
        <v>0.36699999999999999</v>
      </c>
      <c r="AD39" s="3">
        <v>-0.71699999999999997</v>
      </c>
      <c r="AE39" s="3">
        <v>0.64100000000000001</v>
      </c>
      <c r="AF39" s="3">
        <v>-0.29599999999999999</v>
      </c>
      <c r="AG39" s="3">
        <v>0.59199999999999997</v>
      </c>
      <c r="AH39" s="3">
        <v>0.61799999999999999</v>
      </c>
      <c r="AI39" s="3">
        <v>0.126</v>
      </c>
      <c r="AJ39" s="3">
        <v>0.98499999999999999</v>
      </c>
      <c r="AK39" s="3">
        <v>0.6</v>
      </c>
      <c r="AL39" s="3">
        <v>-0.72499999999999998</v>
      </c>
      <c r="AM39" s="3">
        <v>1.218</v>
      </c>
      <c r="AN39" s="27">
        <v>3.117</v>
      </c>
      <c r="AO39" s="27">
        <v>2.548</v>
      </c>
      <c r="AP39" s="3">
        <v>0.97899999999999998</v>
      </c>
      <c r="AQ39" s="3">
        <v>-0.78</v>
      </c>
    </row>
    <row r="40" spans="1:43" x14ac:dyDescent="0.2">
      <c r="A40" t="s">
        <v>0</v>
      </c>
      <c r="B40" s="28" t="s">
        <v>907</v>
      </c>
      <c r="C40" s="27">
        <v>2.5790000000000002</v>
      </c>
      <c r="D40" s="27">
        <v>2.1509999999999998</v>
      </c>
      <c r="E40" s="3">
        <v>0.24299999999999999</v>
      </c>
      <c r="F40" s="3">
        <v>0.36299999999999999</v>
      </c>
      <c r="G40" s="27">
        <v>2.0350000000000001</v>
      </c>
      <c r="H40" s="3">
        <v>1.53</v>
      </c>
      <c r="I40" s="3">
        <v>-0.60299999999999998</v>
      </c>
      <c r="J40" s="3">
        <v>0.82399999999999995</v>
      </c>
      <c r="K40" s="3">
        <v>-0.40300000000000002</v>
      </c>
      <c r="L40" s="3">
        <v>-1.2</v>
      </c>
      <c r="M40" s="3">
        <v>0.251</v>
      </c>
      <c r="N40" s="3">
        <v>0.66700000000000004</v>
      </c>
      <c r="O40" s="3">
        <v>-1.4470000000000001</v>
      </c>
      <c r="P40" s="3">
        <v>1.4059999999999999</v>
      </c>
      <c r="Q40" s="3">
        <v>1.296</v>
      </c>
      <c r="R40" s="3">
        <v>0.96199999999999997</v>
      </c>
      <c r="S40" s="3">
        <v>0.40500000000000003</v>
      </c>
      <c r="T40" s="26">
        <v>-3.109</v>
      </c>
      <c r="U40" s="3">
        <v>0.84899999999999998</v>
      </c>
      <c r="V40" s="3">
        <v>-0.29099999999999998</v>
      </c>
      <c r="W40" s="26">
        <v>-2.0430000000000001</v>
      </c>
      <c r="X40" s="3">
        <v>1.3740000000000001</v>
      </c>
      <c r="Y40" s="3">
        <v>-1.2010000000000001</v>
      </c>
      <c r="Z40" s="3">
        <v>-0.51900000000000002</v>
      </c>
      <c r="AA40" s="3">
        <v>9.4E-2</v>
      </c>
      <c r="AB40" s="3">
        <v>0.45</v>
      </c>
      <c r="AC40" s="26">
        <v>-2.0270000000000001</v>
      </c>
      <c r="AD40" s="3">
        <v>-1.738</v>
      </c>
      <c r="AE40" s="3">
        <v>8.6999999999999994E-2</v>
      </c>
      <c r="AF40" s="3">
        <v>-0.61499999999999999</v>
      </c>
      <c r="AG40" s="3">
        <v>0.433</v>
      </c>
      <c r="AH40" s="3">
        <v>1.161</v>
      </c>
      <c r="AI40" s="3">
        <v>1.044</v>
      </c>
      <c r="AJ40" s="27">
        <v>3.3</v>
      </c>
      <c r="AK40" s="3">
        <v>-0.56499999999999995</v>
      </c>
      <c r="AL40" s="3">
        <v>-0.627</v>
      </c>
      <c r="AM40" s="3">
        <v>4.8000000000000001E-2</v>
      </c>
      <c r="AN40" s="3">
        <v>-1.0760000000000001</v>
      </c>
      <c r="AO40" s="3">
        <v>-0.191</v>
      </c>
      <c r="AP40" s="3">
        <v>-0.58499999999999996</v>
      </c>
      <c r="AQ40" s="3">
        <v>-0.54</v>
      </c>
    </row>
    <row r="41" spans="1:43" x14ac:dyDescent="0.2">
      <c r="A41" t="s">
        <v>0</v>
      </c>
      <c r="B41" s="28" t="s">
        <v>120</v>
      </c>
      <c r="C41" s="3">
        <v>-0.46700000000000003</v>
      </c>
      <c r="D41" s="3">
        <v>1.3009999999999999</v>
      </c>
      <c r="E41" s="3">
        <v>-0.55900000000000005</v>
      </c>
      <c r="F41" s="3">
        <v>-0.72699999999999998</v>
      </c>
      <c r="G41" s="3">
        <v>-0.69899999999999995</v>
      </c>
      <c r="H41" s="27">
        <v>3.8450000000000002</v>
      </c>
      <c r="I41" s="3">
        <v>1.591</v>
      </c>
      <c r="J41" s="3">
        <v>-0.107</v>
      </c>
      <c r="K41" s="3">
        <v>-0.54800000000000004</v>
      </c>
      <c r="L41" s="3">
        <v>7.2999999999999995E-2</v>
      </c>
      <c r="M41" s="3">
        <v>-0.67900000000000005</v>
      </c>
      <c r="N41" s="3">
        <v>-0.34</v>
      </c>
      <c r="O41" s="27">
        <v>3.2509999999999999</v>
      </c>
      <c r="P41" s="3">
        <v>0.59499999999999997</v>
      </c>
      <c r="Q41" s="3">
        <v>0.21299999999999999</v>
      </c>
      <c r="R41" s="27">
        <v>2.8159999999999998</v>
      </c>
      <c r="S41" s="3">
        <v>-0.252</v>
      </c>
      <c r="T41" s="3">
        <v>-0.378</v>
      </c>
      <c r="U41" s="27">
        <v>3.5190000000000001</v>
      </c>
      <c r="V41" s="3" t="s">
        <v>906</v>
      </c>
      <c r="W41" s="3">
        <v>0.14599999999999999</v>
      </c>
      <c r="X41" s="3">
        <v>-0.56599999999999995</v>
      </c>
      <c r="Y41" s="3">
        <v>-1.002</v>
      </c>
      <c r="Z41" s="3">
        <v>-0.16300000000000001</v>
      </c>
      <c r="AA41" s="3">
        <v>1.7030000000000001</v>
      </c>
      <c r="AB41" s="3">
        <v>1.9470000000000001</v>
      </c>
      <c r="AC41" s="3">
        <v>-1.3740000000000001</v>
      </c>
      <c r="AD41" s="27">
        <v>2.9580000000000002</v>
      </c>
      <c r="AE41" s="3">
        <v>4.0000000000000001E-3</v>
      </c>
      <c r="AF41" s="27">
        <v>2.548</v>
      </c>
      <c r="AG41" s="3">
        <v>-6.4000000000000001E-2</v>
      </c>
      <c r="AH41" s="3">
        <v>0.69199999999999995</v>
      </c>
      <c r="AI41" s="3">
        <v>0.84599999999999997</v>
      </c>
      <c r="AJ41" s="3">
        <v>-3.0000000000000001E-3</v>
      </c>
      <c r="AK41" s="27">
        <v>2.0960000000000001</v>
      </c>
      <c r="AL41" s="3">
        <v>-0.373</v>
      </c>
      <c r="AM41" s="3">
        <v>-2E-3</v>
      </c>
      <c r="AN41" s="3">
        <v>-0.313</v>
      </c>
      <c r="AO41" s="3">
        <v>0.47599999999999998</v>
      </c>
      <c r="AP41" s="3">
        <v>1.387</v>
      </c>
      <c r="AQ41" s="3">
        <v>-4.2999999999999997E-2</v>
      </c>
    </row>
    <row r="42" spans="1:43" x14ac:dyDescent="0.2">
      <c r="A42" t="s">
        <v>0</v>
      </c>
      <c r="B42" s="28" t="s">
        <v>126</v>
      </c>
      <c r="C42" s="3">
        <v>1.593</v>
      </c>
      <c r="D42" s="3">
        <v>0.99</v>
      </c>
      <c r="E42" s="3">
        <v>-1.2050000000000001</v>
      </c>
      <c r="F42" s="3">
        <v>-0.216</v>
      </c>
      <c r="G42" s="3">
        <v>-0.97299999999999998</v>
      </c>
      <c r="H42" s="3">
        <v>9.1999999999999998E-2</v>
      </c>
      <c r="I42" s="3">
        <v>-1.581</v>
      </c>
      <c r="J42" s="3">
        <v>-1.827</v>
      </c>
      <c r="K42" s="3">
        <v>-1.1359999999999999</v>
      </c>
      <c r="L42" s="3">
        <v>0.73099999999999998</v>
      </c>
      <c r="M42" s="3">
        <v>-8.9999999999999993E-3</v>
      </c>
      <c r="N42" s="3">
        <v>-0.57699999999999996</v>
      </c>
      <c r="O42" s="3">
        <v>0.73099999999999998</v>
      </c>
      <c r="P42" s="3">
        <v>0.84899999999999998</v>
      </c>
      <c r="Q42" s="3">
        <v>1.52</v>
      </c>
      <c r="R42" s="3">
        <v>-0.76400000000000001</v>
      </c>
      <c r="S42" s="3">
        <v>0.29399999999999998</v>
      </c>
      <c r="T42" s="3">
        <v>1.109</v>
      </c>
      <c r="U42" s="3">
        <v>0.96899999999999997</v>
      </c>
      <c r="V42" s="27">
        <v>2.585</v>
      </c>
      <c r="W42" s="27">
        <v>7.8250000000000002</v>
      </c>
      <c r="X42" s="3">
        <v>1.149</v>
      </c>
      <c r="Y42" s="3">
        <v>-0.41899999999999998</v>
      </c>
      <c r="Z42" s="3">
        <v>1.696</v>
      </c>
      <c r="AA42" s="3">
        <v>0.33500000000000002</v>
      </c>
      <c r="AB42" s="3">
        <v>0.159</v>
      </c>
      <c r="AC42" s="26">
        <v>-2.0129999999999999</v>
      </c>
      <c r="AD42" s="3">
        <v>0.77500000000000002</v>
      </c>
      <c r="AE42" s="3">
        <v>0.97099999999999997</v>
      </c>
      <c r="AF42" s="3">
        <v>1.2849999999999999</v>
      </c>
      <c r="AG42" s="3">
        <v>-0.21099999999999999</v>
      </c>
      <c r="AH42" s="26">
        <v>-2.3220000000000001</v>
      </c>
      <c r="AI42" s="3">
        <v>-1.6779999999999999</v>
      </c>
      <c r="AJ42" s="3">
        <v>-0.434</v>
      </c>
      <c r="AK42" s="3">
        <v>1.9510000000000001</v>
      </c>
      <c r="AL42" s="3">
        <v>-0.16300000000000001</v>
      </c>
      <c r="AM42" s="3">
        <v>-0.69099999999999995</v>
      </c>
      <c r="AN42" s="27">
        <v>2.835</v>
      </c>
      <c r="AO42" s="3">
        <v>1.8680000000000001</v>
      </c>
      <c r="AP42" s="3">
        <v>-0.26200000000000001</v>
      </c>
      <c r="AQ42" s="27">
        <v>2.2639999999999998</v>
      </c>
    </row>
    <row r="43" spans="1:43" x14ac:dyDescent="0.2">
      <c r="A43" t="s">
        <v>0</v>
      </c>
      <c r="B43" s="28" t="s">
        <v>905</v>
      </c>
      <c r="C43" s="3">
        <v>-1.5569999999999999</v>
      </c>
      <c r="D43" s="26">
        <v>-2.5049999999999999</v>
      </c>
      <c r="E43" s="3">
        <v>-0.41799999999999998</v>
      </c>
      <c r="F43" s="3">
        <v>-0.24399999999999999</v>
      </c>
      <c r="G43" s="3">
        <v>-1.046</v>
      </c>
      <c r="H43" s="3">
        <v>0.498</v>
      </c>
      <c r="I43" s="3">
        <v>-1.1160000000000001</v>
      </c>
      <c r="J43" s="3">
        <v>2.1000000000000001E-2</v>
      </c>
      <c r="K43" s="3">
        <v>-0.73499999999999999</v>
      </c>
      <c r="L43" s="3">
        <v>0.26</v>
      </c>
      <c r="M43" s="3">
        <v>0.92400000000000004</v>
      </c>
      <c r="N43" s="3">
        <v>-1.0289999999999999</v>
      </c>
      <c r="O43" s="3">
        <v>0.16</v>
      </c>
      <c r="P43" s="26">
        <v>-2.0910000000000002</v>
      </c>
      <c r="Q43" s="3">
        <v>-0.995</v>
      </c>
      <c r="R43" s="3">
        <v>-1.776</v>
      </c>
      <c r="S43" s="3">
        <v>1.8919999999999999</v>
      </c>
      <c r="T43" s="26">
        <v>-2.7170000000000001</v>
      </c>
      <c r="U43" s="3">
        <v>-1.9339999999999999</v>
      </c>
      <c r="V43" s="3">
        <v>-1.6990000000000001</v>
      </c>
      <c r="W43" s="26">
        <v>-4.8680000000000003</v>
      </c>
      <c r="X43" s="3">
        <v>0.33100000000000002</v>
      </c>
      <c r="Y43" s="3">
        <v>-1.853</v>
      </c>
      <c r="Z43" s="3">
        <v>-0.40200000000000002</v>
      </c>
      <c r="AA43" s="3">
        <v>-0.126</v>
      </c>
      <c r="AB43" s="3">
        <v>0.55700000000000005</v>
      </c>
      <c r="AC43" s="3">
        <v>-1.944</v>
      </c>
      <c r="AD43" s="3">
        <v>0.76100000000000001</v>
      </c>
      <c r="AE43" s="3">
        <v>0.745</v>
      </c>
      <c r="AF43" s="3">
        <v>0.28000000000000003</v>
      </c>
      <c r="AG43" s="27">
        <v>2.1240000000000001</v>
      </c>
      <c r="AH43" s="26">
        <v>-5.0380000000000003</v>
      </c>
      <c r="AI43" s="26">
        <v>-4.9589999999999996</v>
      </c>
      <c r="AJ43" s="3">
        <v>1.091</v>
      </c>
      <c r="AK43" s="3">
        <v>1.462</v>
      </c>
      <c r="AL43" s="3">
        <v>-0.24399999999999999</v>
      </c>
      <c r="AM43" s="3">
        <v>-0.26300000000000001</v>
      </c>
      <c r="AN43" s="26">
        <v>-2.8130000000000002</v>
      </c>
      <c r="AO43" s="3">
        <v>0.42599999999999999</v>
      </c>
      <c r="AP43" s="3">
        <v>-1.08</v>
      </c>
      <c r="AQ43" s="26">
        <v>-4.218</v>
      </c>
    </row>
    <row r="45" spans="1:43" x14ac:dyDescent="0.2">
      <c r="E45" s="25"/>
      <c r="N45" s="25"/>
      <c r="AF45" s="25"/>
      <c r="AO45" s="24"/>
    </row>
  </sheetData>
  <conditionalFormatting sqref="B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">
    <cfRule type="colorScale" priority="2">
      <colorScale>
        <cfvo type="min"/>
        <cfvo type="max"/>
        <color rgb="FFFCFCFF"/>
        <color rgb="FF63BE7B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:B1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F328C-2E7F-774B-9CB0-10C1E3AB784A}">
  <dimension ref="A1:AK87"/>
  <sheetViews>
    <sheetView topLeftCell="A41" zoomScale="150" workbookViewId="0">
      <selection activeCell="B43" sqref="B43"/>
    </sheetView>
  </sheetViews>
  <sheetFormatPr baseColWidth="10" defaultRowHeight="16" x14ac:dyDescent="0.2"/>
  <cols>
    <col min="1" max="1" width="42" bestFit="1" customWidth="1"/>
    <col min="4" max="4" width="12.1640625" bestFit="1" customWidth="1"/>
    <col min="5" max="5" width="20" bestFit="1" customWidth="1"/>
    <col min="7" max="7" width="18" bestFit="1" customWidth="1"/>
    <col min="12" max="12" width="18" bestFit="1" customWidth="1"/>
    <col min="13" max="14" width="13" bestFit="1" customWidth="1"/>
    <col min="15" max="15" width="14.5" bestFit="1" customWidth="1"/>
    <col min="16" max="16" width="13" bestFit="1" customWidth="1"/>
    <col min="17" max="17" width="18" bestFit="1" customWidth="1"/>
    <col min="18" max="18" width="11.6640625" customWidth="1"/>
    <col min="19" max="20" width="12.1640625" customWidth="1"/>
    <col min="21" max="22" width="12.33203125" customWidth="1"/>
    <col min="23" max="24" width="12.6640625" customWidth="1"/>
    <col min="25" max="25" width="13" customWidth="1"/>
    <col min="26" max="26" width="12.6640625" customWidth="1"/>
    <col min="27" max="27" width="11.5" customWidth="1"/>
    <col min="28" max="28" width="12.1640625" customWidth="1"/>
    <col min="29" max="29" width="11.5" customWidth="1"/>
    <col min="30" max="30" width="12.1640625" customWidth="1"/>
    <col min="31" max="31" width="11.5" customWidth="1"/>
    <col min="32" max="32" width="12.1640625" customWidth="1"/>
    <col min="33" max="33" width="12" customWidth="1"/>
    <col min="34" max="34" width="11.6640625" customWidth="1"/>
    <col min="35" max="35" width="12" customWidth="1"/>
    <col min="36" max="36" width="11.6640625" customWidth="1"/>
    <col min="37" max="37" width="12" customWidth="1"/>
  </cols>
  <sheetData>
    <row r="1" spans="1:37" x14ac:dyDescent="0.2">
      <c r="A1" s="40" t="s">
        <v>981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</row>
    <row r="2" spans="1:37" x14ac:dyDescent="0.2">
      <c r="A2" s="39" t="s">
        <v>980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</row>
    <row r="3" spans="1:37" x14ac:dyDescent="0.2">
      <c r="A3" s="36"/>
      <c r="B3" s="36"/>
      <c r="C3" s="36" t="s">
        <v>979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</row>
    <row r="4" spans="1:37" x14ac:dyDescent="0.2">
      <c r="A4" s="36"/>
      <c r="B4" s="36"/>
      <c r="C4" s="38" t="s">
        <v>968</v>
      </c>
      <c r="D4" s="37" t="s">
        <v>967</v>
      </c>
      <c r="E4" s="37" t="s">
        <v>966</v>
      </c>
      <c r="F4" s="37" t="s">
        <v>965</v>
      </c>
      <c r="G4" s="37" t="s">
        <v>964</v>
      </c>
      <c r="H4" s="38" t="s">
        <v>968</v>
      </c>
      <c r="I4" s="37" t="s">
        <v>967</v>
      </c>
      <c r="J4" s="37" t="s">
        <v>966</v>
      </c>
      <c r="K4" s="37" t="s">
        <v>965</v>
      </c>
      <c r="L4" s="37" t="s">
        <v>964</v>
      </c>
      <c r="M4" s="38" t="s">
        <v>968</v>
      </c>
      <c r="N4" s="37" t="s">
        <v>967</v>
      </c>
      <c r="O4" s="37" t="s">
        <v>966</v>
      </c>
      <c r="P4" s="37" t="s">
        <v>965</v>
      </c>
      <c r="Q4" s="37" t="s">
        <v>964</v>
      </c>
      <c r="R4" s="37" t="s">
        <v>968</v>
      </c>
      <c r="S4" s="37" t="s">
        <v>967</v>
      </c>
      <c r="T4" s="37" t="s">
        <v>966</v>
      </c>
      <c r="U4" s="37" t="s">
        <v>965</v>
      </c>
      <c r="V4" s="37" t="s">
        <v>964</v>
      </c>
      <c r="W4" s="38" t="s">
        <v>968</v>
      </c>
      <c r="X4" s="37" t="s">
        <v>967</v>
      </c>
      <c r="Y4" s="37" t="s">
        <v>966</v>
      </c>
      <c r="Z4" s="37" t="s">
        <v>965</v>
      </c>
      <c r="AA4" s="37" t="s">
        <v>964</v>
      </c>
      <c r="AB4" s="38" t="s">
        <v>968</v>
      </c>
      <c r="AC4" s="37" t="s">
        <v>967</v>
      </c>
      <c r="AD4" s="37" t="s">
        <v>966</v>
      </c>
      <c r="AE4" s="37" t="s">
        <v>965</v>
      </c>
      <c r="AF4" s="37" t="s">
        <v>964</v>
      </c>
      <c r="AG4" s="38" t="s">
        <v>968</v>
      </c>
      <c r="AH4" s="37" t="s">
        <v>967</v>
      </c>
      <c r="AI4" s="37" t="s">
        <v>966</v>
      </c>
      <c r="AJ4" s="37" t="s">
        <v>965</v>
      </c>
      <c r="AK4" s="37" t="s">
        <v>964</v>
      </c>
    </row>
    <row r="5" spans="1:37" x14ac:dyDescent="0.2">
      <c r="A5" s="36"/>
      <c r="B5" s="36"/>
      <c r="C5" s="33" t="s">
        <v>960</v>
      </c>
      <c r="D5" s="33" t="s">
        <v>960</v>
      </c>
      <c r="E5" s="33" t="s">
        <v>960</v>
      </c>
      <c r="F5" s="33" t="s">
        <v>960</v>
      </c>
      <c r="G5" s="33" t="s">
        <v>960</v>
      </c>
      <c r="H5" s="34" t="s">
        <v>950</v>
      </c>
      <c r="I5" s="34" t="s">
        <v>950</v>
      </c>
      <c r="J5" s="34" t="s">
        <v>950</v>
      </c>
      <c r="K5" s="34" t="s">
        <v>950</v>
      </c>
      <c r="L5" s="34" t="s">
        <v>950</v>
      </c>
      <c r="M5" s="33" t="s">
        <v>948</v>
      </c>
      <c r="N5" s="33" t="s">
        <v>948</v>
      </c>
      <c r="O5" s="33" t="s">
        <v>948</v>
      </c>
      <c r="P5" s="33" t="s">
        <v>948</v>
      </c>
      <c r="Q5" s="33" t="s">
        <v>948</v>
      </c>
      <c r="R5" s="35" t="s">
        <v>942</v>
      </c>
      <c r="S5" s="35" t="s">
        <v>942</v>
      </c>
      <c r="T5" s="35" t="s">
        <v>942</v>
      </c>
      <c r="U5" s="35" t="s">
        <v>942</v>
      </c>
      <c r="V5" s="35" t="s">
        <v>942</v>
      </c>
      <c r="W5" s="33" t="s">
        <v>934</v>
      </c>
      <c r="X5" s="33" t="s">
        <v>934</v>
      </c>
      <c r="Y5" s="33" t="s">
        <v>934</v>
      </c>
      <c r="Z5" s="33" t="s">
        <v>934</v>
      </c>
      <c r="AA5" s="33" t="s">
        <v>934</v>
      </c>
      <c r="AB5" s="34" t="s">
        <v>926</v>
      </c>
      <c r="AC5" s="34" t="s">
        <v>926</v>
      </c>
      <c r="AD5" s="34" t="s">
        <v>926</v>
      </c>
      <c r="AE5" s="34" t="s">
        <v>926</v>
      </c>
      <c r="AF5" s="34" t="s">
        <v>926</v>
      </c>
      <c r="AG5" s="33" t="s">
        <v>923</v>
      </c>
      <c r="AH5" s="33" t="s">
        <v>923</v>
      </c>
      <c r="AI5" s="33" t="s">
        <v>923</v>
      </c>
      <c r="AJ5" s="33" t="s">
        <v>923</v>
      </c>
      <c r="AK5" s="33" t="s">
        <v>923</v>
      </c>
    </row>
    <row r="6" spans="1:37" x14ac:dyDescent="0.2">
      <c r="A6" s="36" t="s">
        <v>373</v>
      </c>
      <c r="B6" s="36" t="s">
        <v>736</v>
      </c>
      <c r="C6" s="34">
        <v>-0.121</v>
      </c>
      <c r="D6" s="40">
        <v>0.27200000000000002</v>
      </c>
      <c r="E6" s="34">
        <v>0.17399999999999999</v>
      </c>
      <c r="F6" s="34">
        <v>0.128</v>
      </c>
      <c r="G6" s="34">
        <v>-6.7000000000000004E-2</v>
      </c>
      <c r="H6" s="34">
        <v>-0.26400000000000001</v>
      </c>
      <c r="I6" s="34">
        <v>0.28199999999999997</v>
      </c>
      <c r="J6" s="34">
        <v>0.17100000000000001</v>
      </c>
      <c r="K6" s="34">
        <v>9.1999999999999998E-2</v>
      </c>
      <c r="L6" s="34">
        <v>-0.32800000000000001</v>
      </c>
      <c r="M6" s="34">
        <v>3.1E-2</v>
      </c>
      <c r="N6" s="40">
        <v>0.29699999999999999</v>
      </c>
      <c r="O6" s="34">
        <v>1.7000000000000001E-2</v>
      </c>
      <c r="P6" s="40">
        <v>0.28599999999999998</v>
      </c>
      <c r="Q6" s="34">
        <v>2E-3</v>
      </c>
      <c r="R6" s="34">
        <v>-3.6999999999999998E-2</v>
      </c>
      <c r="S6" s="40">
        <v>0.215</v>
      </c>
      <c r="T6" s="40">
        <v>0.375</v>
      </c>
      <c r="U6" s="34">
        <v>9.0999999999999998E-2</v>
      </c>
      <c r="V6" s="39">
        <v>-0.20899999999999999</v>
      </c>
      <c r="W6" s="34">
        <v>-0.14299999999999999</v>
      </c>
      <c r="X6" s="40">
        <v>0.23200000000000001</v>
      </c>
      <c r="Y6" s="40">
        <v>0.184</v>
      </c>
      <c r="Z6" s="40">
        <v>0.32800000000000001</v>
      </c>
      <c r="AA6" s="34">
        <v>-4.9000000000000002E-2</v>
      </c>
      <c r="AB6" s="39">
        <v>-0.10100000000000001</v>
      </c>
      <c r="AC6" s="40">
        <v>0.222</v>
      </c>
      <c r="AD6" s="40">
        <v>0.27900000000000003</v>
      </c>
      <c r="AE6" s="40">
        <v>0.106</v>
      </c>
      <c r="AF6" s="34">
        <v>2.9000000000000001E-2</v>
      </c>
      <c r="AG6" s="39">
        <v>-0.36799999999999999</v>
      </c>
      <c r="AH6" s="40">
        <v>0.32200000000000001</v>
      </c>
      <c r="AI6" s="40">
        <v>0.34699999999999998</v>
      </c>
      <c r="AJ6" s="34">
        <v>6.0999999999999999E-2</v>
      </c>
      <c r="AK6" s="34">
        <v>-5.5E-2</v>
      </c>
    </row>
    <row r="7" spans="1:37" x14ac:dyDescent="0.2">
      <c r="A7" s="36" t="s">
        <v>373</v>
      </c>
      <c r="B7" s="36" t="s">
        <v>779</v>
      </c>
      <c r="C7" s="34">
        <v>-5.5E-2</v>
      </c>
      <c r="D7" s="34">
        <v>4.1000000000000002E-2</v>
      </c>
      <c r="E7" s="34">
        <v>4.5999999999999999E-2</v>
      </c>
      <c r="F7" s="40">
        <v>0.41</v>
      </c>
      <c r="G7" s="34">
        <v>8.7999999999999995E-2</v>
      </c>
      <c r="H7" s="34">
        <v>-0.25800000000000001</v>
      </c>
      <c r="I7" s="40">
        <v>0.34799999999999998</v>
      </c>
      <c r="J7" s="34">
        <v>-8.4000000000000005E-2</v>
      </c>
      <c r="K7" s="39">
        <v>-0.39400000000000002</v>
      </c>
      <c r="L7" s="34">
        <v>0.188</v>
      </c>
      <c r="M7" s="34">
        <v>-4.2999999999999997E-2</v>
      </c>
      <c r="N7" s="40">
        <v>0.20799999999999999</v>
      </c>
      <c r="O7" s="34">
        <v>-1.6E-2</v>
      </c>
      <c r="P7" s="40">
        <v>0.33500000000000002</v>
      </c>
      <c r="Q7" s="34">
        <v>-0.01</v>
      </c>
      <c r="R7" s="34">
        <v>0.01</v>
      </c>
      <c r="S7" s="40">
        <v>0.311</v>
      </c>
      <c r="T7" s="34">
        <v>7.6999999999999999E-2</v>
      </c>
      <c r="U7" s="40">
        <v>0.31900000000000001</v>
      </c>
      <c r="V7" s="34">
        <v>8.8999999999999996E-2</v>
      </c>
      <c r="W7" s="34">
        <v>-0.11700000000000001</v>
      </c>
      <c r="X7" s="40">
        <v>0.36599999999999999</v>
      </c>
      <c r="Y7" s="40">
        <v>0.19</v>
      </c>
      <c r="Z7" s="34">
        <v>0.13700000000000001</v>
      </c>
      <c r="AA7" s="34">
        <v>0.13200000000000001</v>
      </c>
      <c r="AB7" s="39">
        <v>-0.151</v>
      </c>
      <c r="AC7" s="40">
        <v>0.19600000000000001</v>
      </c>
      <c r="AD7" s="40">
        <v>0.13100000000000001</v>
      </c>
      <c r="AE7" s="34">
        <v>-6.2E-2</v>
      </c>
      <c r="AF7" s="34">
        <v>4.7E-2</v>
      </c>
      <c r="AG7" s="39">
        <v>-0.51700000000000002</v>
      </c>
      <c r="AH7" s="40">
        <v>0.48699999999999999</v>
      </c>
      <c r="AI7" s="40">
        <v>0.58899999999999997</v>
      </c>
      <c r="AJ7" s="39">
        <v>-0.34399999999999997</v>
      </c>
      <c r="AK7" s="34">
        <v>-2E-3</v>
      </c>
    </row>
    <row r="8" spans="1:37" x14ac:dyDescent="0.2">
      <c r="A8" s="36" t="s">
        <v>373</v>
      </c>
      <c r="B8" s="36" t="s">
        <v>764</v>
      </c>
      <c r="C8" s="34">
        <v>-9.7000000000000003E-2</v>
      </c>
      <c r="D8" s="34">
        <v>0.153</v>
      </c>
      <c r="E8" s="34">
        <v>-0.08</v>
      </c>
      <c r="F8" s="40">
        <v>0.27</v>
      </c>
      <c r="G8" s="34">
        <v>-0.13100000000000001</v>
      </c>
      <c r="H8" s="34">
        <v>-7.0000000000000001E-3</v>
      </c>
      <c r="I8" s="34">
        <v>0.04</v>
      </c>
      <c r="J8" s="34">
        <v>-0.13500000000000001</v>
      </c>
      <c r="K8" s="34">
        <v>3.4000000000000002E-2</v>
      </c>
      <c r="L8" s="34">
        <v>-3.0000000000000001E-3</v>
      </c>
      <c r="M8" s="34">
        <v>8.2000000000000003E-2</v>
      </c>
      <c r="N8" s="40">
        <v>0.46700000000000003</v>
      </c>
      <c r="O8" s="34">
        <v>0.129</v>
      </c>
      <c r="P8" s="34">
        <v>2.7E-2</v>
      </c>
      <c r="Q8" s="34">
        <v>-6.0000000000000001E-3</v>
      </c>
      <c r="R8" s="34">
        <v>-8.4000000000000005E-2</v>
      </c>
      <c r="S8" s="34">
        <v>2.7E-2</v>
      </c>
      <c r="T8" s="40">
        <v>0.24099999999999999</v>
      </c>
      <c r="U8" s="34">
        <v>0.06</v>
      </c>
      <c r="V8" s="39">
        <v>-0.13200000000000001</v>
      </c>
      <c r="W8" s="34">
        <v>-6.0000000000000001E-3</v>
      </c>
      <c r="X8" s="34">
        <v>7.5999999999999998E-2</v>
      </c>
      <c r="Y8" s="40">
        <v>0.16600000000000001</v>
      </c>
      <c r="Z8" s="40">
        <v>0.21099999999999999</v>
      </c>
      <c r="AA8" s="34">
        <v>-3.1E-2</v>
      </c>
      <c r="AB8" s="34">
        <v>-5.6000000000000001E-2</v>
      </c>
      <c r="AC8" s="34">
        <v>4.1000000000000002E-2</v>
      </c>
      <c r="AD8" s="40">
        <v>0.23100000000000001</v>
      </c>
      <c r="AE8" s="34">
        <v>-2.7E-2</v>
      </c>
      <c r="AF8" s="34">
        <v>4.0000000000000001E-3</v>
      </c>
      <c r="AG8" s="39">
        <v>-0.34799999999999998</v>
      </c>
      <c r="AH8" s="40">
        <v>0.33900000000000002</v>
      </c>
      <c r="AI8" s="40">
        <v>0.191</v>
      </c>
      <c r="AJ8" s="34">
        <v>-3.0000000000000001E-3</v>
      </c>
      <c r="AK8" s="34">
        <v>4.8000000000000001E-2</v>
      </c>
    </row>
    <row r="9" spans="1:37" x14ac:dyDescent="0.2">
      <c r="A9" s="36" t="s">
        <v>373</v>
      </c>
      <c r="B9" s="36" t="s">
        <v>662</v>
      </c>
      <c r="C9" s="34">
        <v>-0.04</v>
      </c>
      <c r="D9" s="34">
        <v>0.112</v>
      </c>
      <c r="E9" s="34">
        <v>8.5000000000000006E-2</v>
      </c>
      <c r="F9" s="34">
        <v>2.9000000000000001E-2</v>
      </c>
      <c r="G9" s="40">
        <v>0.40799999999999997</v>
      </c>
      <c r="H9" s="34">
        <v>0.161</v>
      </c>
      <c r="I9" s="34">
        <v>-9.6000000000000002E-2</v>
      </c>
      <c r="J9" s="34">
        <v>0.13100000000000001</v>
      </c>
      <c r="K9" s="34">
        <v>-0.14699999999999999</v>
      </c>
      <c r="L9" s="34">
        <v>0.23400000000000001</v>
      </c>
      <c r="M9" s="34">
        <v>1.4999999999999999E-2</v>
      </c>
      <c r="N9" s="34">
        <v>0.128</v>
      </c>
      <c r="O9" s="34">
        <v>0.16</v>
      </c>
      <c r="P9" s="34">
        <v>5.0000000000000001E-3</v>
      </c>
      <c r="Q9" s="34">
        <v>2.5999999999999999E-2</v>
      </c>
      <c r="R9" s="34">
        <v>1.6E-2</v>
      </c>
      <c r="S9" s="39">
        <v>-0.19600000000000001</v>
      </c>
      <c r="T9" s="34">
        <v>0.10299999999999999</v>
      </c>
      <c r="U9" s="39">
        <v>-0.13800000000000001</v>
      </c>
      <c r="V9" s="34">
        <v>-9.0999999999999998E-2</v>
      </c>
      <c r="W9" s="40">
        <v>0.16400000000000001</v>
      </c>
      <c r="X9" s="34">
        <v>-6.6000000000000003E-2</v>
      </c>
      <c r="Y9" s="34">
        <v>-0.14399999999999999</v>
      </c>
      <c r="Z9" s="34">
        <v>2.7E-2</v>
      </c>
      <c r="AA9" s="34">
        <v>-0.13800000000000001</v>
      </c>
      <c r="AB9" s="34">
        <v>0.09</v>
      </c>
      <c r="AC9" s="39">
        <v>-0.23200000000000001</v>
      </c>
      <c r="AD9" s="39">
        <v>-0.154</v>
      </c>
      <c r="AE9" s="34">
        <v>-5.0999999999999997E-2</v>
      </c>
      <c r="AF9" s="34">
        <v>-9.2999999999999999E-2</v>
      </c>
      <c r="AG9" s="34">
        <v>-0.158</v>
      </c>
      <c r="AH9" s="40">
        <v>0.33800000000000002</v>
      </c>
      <c r="AI9" s="40">
        <v>0.40600000000000003</v>
      </c>
      <c r="AJ9" s="39">
        <v>-0.27</v>
      </c>
      <c r="AK9" s="39">
        <v>-0.19</v>
      </c>
    </row>
    <row r="10" spans="1:37" x14ac:dyDescent="0.2">
      <c r="A10" s="36" t="s">
        <v>373</v>
      </c>
      <c r="B10" s="36" t="s">
        <v>450</v>
      </c>
      <c r="C10" s="34">
        <v>-7.9000000000000001E-2</v>
      </c>
      <c r="D10" s="40">
        <v>0.25600000000000001</v>
      </c>
      <c r="E10" s="34">
        <v>0.16800000000000001</v>
      </c>
      <c r="F10" s="34">
        <v>7.6999999999999999E-2</v>
      </c>
      <c r="G10" s="34">
        <v>-6.2E-2</v>
      </c>
      <c r="H10" s="34">
        <v>-3.9E-2</v>
      </c>
      <c r="I10" s="34">
        <v>0.191</v>
      </c>
      <c r="J10" s="34">
        <v>4.7E-2</v>
      </c>
      <c r="K10" s="34">
        <v>0.20799999999999999</v>
      </c>
      <c r="L10" s="34">
        <v>-0.26900000000000002</v>
      </c>
      <c r="M10" s="34">
        <v>6.9000000000000006E-2</v>
      </c>
      <c r="N10" s="34">
        <v>9.0999999999999998E-2</v>
      </c>
      <c r="O10" s="34">
        <v>0.155</v>
      </c>
      <c r="P10" s="34">
        <v>5.6000000000000001E-2</v>
      </c>
      <c r="Q10" s="34">
        <v>9.2999999999999999E-2</v>
      </c>
      <c r="R10" s="34">
        <v>-1.2999999999999999E-2</v>
      </c>
      <c r="S10" s="40">
        <v>0.14699999999999999</v>
      </c>
      <c r="T10" s="40">
        <v>0.21199999999999999</v>
      </c>
      <c r="U10" s="34">
        <v>5.0000000000000001E-3</v>
      </c>
      <c r="V10" s="39">
        <v>-0.14799999999999999</v>
      </c>
      <c r="W10" s="34">
        <v>8.3000000000000004E-2</v>
      </c>
      <c r="X10" s="34">
        <v>8.8999999999999996E-2</v>
      </c>
      <c r="Y10" s="34">
        <v>-4.2999999999999997E-2</v>
      </c>
      <c r="Z10" s="40">
        <v>0.33</v>
      </c>
      <c r="AA10" s="34">
        <v>-9.6000000000000002E-2</v>
      </c>
      <c r="AB10" s="40">
        <v>0.13900000000000001</v>
      </c>
      <c r="AC10" s="34">
        <v>8.5000000000000006E-2</v>
      </c>
      <c r="AD10" s="40">
        <v>0.15</v>
      </c>
      <c r="AE10" s="34">
        <v>-0.02</v>
      </c>
      <c r="AF10" s="34">
        <v>-3.5000000000000003E-2</v>
      </c>
      <c r="AG10" s="39">
        <v>-0.36199999999999999</v>
      </c>
      <c r="AH10" s="40">
        <v>0.53800000000000003</v>
      </c>
      <c r="AI10" s="40">
        <v>0.51300000000000001</v>
      </c>
      <c r="AJ10" s="34">
        <v>-6.4000000000000001E-2</v>
      </c>
      <c r="AK10" s="34">
        <v>-3.4000000000000002E-2</v>
      </c>
    </row>
    <row r="11" spans="1:37" x14ac:dyDescent="0.2">
      <c r="A11" s="36" t="s">
        <v>373</v>
      </c>
      <c r="B11" s="36" t="s">
        <v>459</v>
      </c>
      <c r="C11" s="34">
        <v>-8.5000000000000006E-2</v>
      </c>
      <c r="D11" s="34">
        <v>1.9E-2</v>
      </c>
      <c r="E11" s="34">
        <v>4.2999999999999997E-2</v>
      </c>
      <c r="F11" s="34">
        <v>1.0999999999999999E-2</v>
      </c>
      <c r="G11" s="34">
        <v>-7.5999999999999998E-2</v>
      </c>
      <c r="H11" s="34">
        <v>-0.22500000000000001</v>
      </c>
      <c r="I11" s="40">
        <v>0.48299999999999998</v>
      </c>
      <c r="J11" s="34">
        <v>3.7999999999999999E-2</v>
      </c>
      <c r="K11" s="34">
        <v>0.126</v>
      </c>
      <c r="L11" s="34">
        <v>-0.14599999999999999</v>
      </c>
      <c r="M11" s="34">
        <v>-4.2000000000000003E-2</v>
      </c>
      <c r="N11" s="34">
        <v>0.14000000000000001</v>
      </c>
      <c r="O11" s="34">
        <v>0.04</v>
      </c>
      <c r="P11" s="34">
        <v>4.8000000000000001E-2</v>
      </c>
      <c r="Q11" s="34">
        <v>0.11799999999999999</v>
      </c>
      <c r="R11" s="34">
        <v>5.7000000000000002E-2</v>
      </c>
      <c r="S11" s="40">
        <v>0.18099999999999999</v>
      </c>
      <c r="T11" s="40">
        <v>0.31900000000000001</v>
      </c>
      <c r="U11" s="34">
        <v>5.8000000000000003E-2</v>
      </c>
      <c r="V11" s="34">
        <v>-0.112</v>
      </c>
      <c r="W11" s="34">
        <v>-3.2000000000000001E-2</v>
      </c>
      <c r="X11" s="40">
        <v>0.29099999999999998</v>
      </c>
      <c r="Y11" s="34">
        <v>-6.9000000000000006E-2</v>
      </c>
      <c r="Z11" s="34">
        <v>0.13200000000000001</v>
      </c>
      <c r="AA11" s="34">
        <v>4.5999999999999999E-2</v>
      </c>
      <c r="AB11" s="34">
        <v>-1.2E-2</v>
      </c>
      <c r="AC11" s="34">
        <v>7.0999999999999994E-2</v>
      </c>
      <c r="AD11" s="34">
        <v>3.5000000000000003E-2</v>
      </c>
      <c r="AE11" s="34">
        <v>-5.0999999999999997E-2</v>
      </c>
      <c r="AF11" s="34">
        <v>-6.2E-2</v>
      </c>
      <c r="AG11" s="39">
        <v>-0.40600000000000003</v>
      </c>
      <c r="AH11" s="40">
        <v>0.5</v>
      </c>
      <c r="AI11" s="40">
        <v>0.59399999999999997</v>
      </c>
      <c r="AJ11" s="39">
        <v>-0.22800000000000001</v>
      </c>
      <c r="AK11" s="39">
        <v>-0.253</v>
      </c>
    </row>
    <row r="12" spans="1:37" x14ac:dyDescent="0.2">
      <c r="A12" s="36" t="s">
        <v>373</v>
      </c>
      <c r="B12" s="36" t="s">
        <v>460</v>
      </c>
      <c r="C12" s="34">
        <v>-9.5000000000000001E-2</v>
      </c>
      <c r="D12" s="40">
        <v>0.35299999999999998</v>
      </c>
      <c r="E12" s="34">
        <v>0.14599999999999999</v>
      </c>
      <c r="F12" s="34">
        <v>-5.0000000000000001E-3</v>
      </c>
      <c r="G12" s="34">
        <v>-7.4999999999999997E-2</v>
      </c>
      <c r="H12" s="39">
        <v>-0.34599999999999997</v>
      </c>
      <c r="I12" s="40">
        <v>0.36</v>
      </c>
      <c r="J12" s="34">
        <v>0.16300000000000001</v>
      </c>
      <c r="K12" s="34">
        <v>-7.2999999999999995E-2</v>
      </c>
      <c r="L12" s="34">
        <v>6.8000000000000005E-2</v>
      </c>
      <c r="M12" s="34">
        <v>-3.5999999999999997E-2</v>
      </c>
      <c r="N12" s="34">
        <v>5.5E-2</v>
      </c>
      <c r="O12" s="34">
        <v>0.05</v>
      </c>
      <c r="P12" s="34">
        <v>-0.01</v>
      </c>
      <c r="Q12" s="34">
        <v>0.13100000000000001</v>
      </c>
      <c r="R12" s="40">
        <v>0.17100000000000001</v>
      </c>
      <c r="S12" s="40">
        <v>0.56200000000000006</v>
      </c>
      <c r="T12" s="40">
        <v>0.35799999999999998</v>
      </c>
      <c r="U12" s="40">
        <v>0.35799999999999998</v>
      </c>
      <c r="V12" s="34">
        <v>7.3999999999999996E-2</v>
      </c>
      <c r="W12" s="34">
        <v>-1.2E-2</v>
      </c>
      <c r="X12" s="40">
        <v>0.28199999999999997</v>
      </c>
      <c r="Y12" s="34">
        <v>-6.7000000000000004E-2</v>
      </c>
      <c r="Z12" s="40">
        <v>0.22500000000000001</v>
      </c>
      <c r="AA12" s="40">
        <v>0.188</v>
      </c>
      <c r="AB12" s="34">
        <v>-4.7E-2</v>
      </c>
      <c r="AC12" s="40">
        <v>0.19400000000000001</v>
      </c>
      <c r="AD12" s="34">
        <v>-1.2E-2</v>
      </c>
      <c r="AE12" s="39">
        <v>-2.8000000000000001E-2</v>
      </c>
      <c r="AF12" s="34">
        <v>-1.4999999999999999E-2</v>
      </c>
      <c r="AG12" s="39">
        <v>-0.35099999999999998</v>
      </c>
      <c r="AH12" s="40">
        <v>0.40799999999999997</v>
      </c>
      <c r="AI12" s="40">
        <v>0.60199999999999998</v>
      </c>
      <c r="AJ12" s="39">
        <v>-0.27</v>
      </c>
      <c r="AK12" s="39">
        <v>-0.254</v>
      </c>
    </row>
    <row r="13" spans="1:37" x14ac:dyDescent="0.2">
      <c r="A13" s="36" t="s">
        <v>373</v>
      </c>
      <c r="B13" s="36" t="s">
        <v>602</v>
      </c>
      <c r="C13" s="34">
        <v>-0.16500000000000001</v>
      </c>
      <c r="D13" s="34">
        <v>0.16300000000000001</v>
      </c>
      <c r="E13" s="34">
        <v>4.7E-2</v>
      </c>
      <c r="F13" s="40">
        <v>0.30399999999999999</v>
      </c>
      <c r="G13" s="34">
        <v>-0.14299999999999999</v>
      </c>
      <c r="H13" s="39">
        <v>-0.32700000000000001</v>
      </c>
      <c r="I13" s="34">
        <v>0.214</v>
      </c>
      <c r="J13" s="34">
        <v>0.22500000000000001</v>
      </c>
      <c r="K13" s="34">
        <v>-0.189</v>
      </c>
      <c r="L13" s="34">
        <v>-0.252</v>
      </c>
      <c r="M13" s="34">
        <v>-5.0000000000000001E-3</v>
      </c>
      <c r="N13" s="34">
        <v>0.107</v>
      </c>
      <c r="O13" s="34">
        <v>6.0999999999999999E-2</v>
      </c>
      <c r="P13" s="40">
        <v>0.20200000000000001</v>
      </c>
      <c r="Q13" s="34">
        <v>-7.6999999999999999E-2</v>
      </c>
      <c r="R13" s="34">
        <v>-0.10299999999999999</v>
      </c>
      <c r="S13" s="34">
        <v>0.11700000000000001</v>
      </c>
      <c r="T13" s="40">
        <v>0.31900000000000001</v>
      </c>
      <c r="U13" s="34">
        <v>0.109</v>
      </c>
      <c r="V13" s="39">
        <v>-0.193</v>
      </c>
      <c r="W13" s="34">
        <v>-0.126</v>
      </c>
      <c r="X13" s="40">
        <v>0.44800000000000001</v>
      </c>
      <c r="Y13" s="40">
        <v>0.19</v>
      </c>
      <c r="Z13" s="40">
        <v>0.23</v>
      </c>
      <c r="AA13" s="34">
        <v>-4.5999999999999999E-2</v>
      </c>
      <c r="AB13" s="34">
        <v>-8.6999999999999994E-2</v>
      </c>
      <c r="AC13" s="40">
        <v>0.33600000000000002</v>
      </c>
      <c r="AD13" s="40">
        <v>0.39900000000000002</v>
      </c>
      <c r="AE13" s="34">
        <v>-1.4E-2</v>
      </c>
      <c r="AF13" s="34">
        <v>1.7999999999999999E-2</v>
      </c>
      <c r="AG13" s="39">
        <v>-0.38500000000000001</v>
      </c>
      <c r="AH13" s="40">
        <v>0.39</v>
      </c>
      <c r="AI13" s="40">
        <v>0.41399999999999998</v>
      </c>
      <c r="AJ13" s="34">
        <v>-4.2000000000000003E-2</v>
      </c>
      <c r="AK13" s="34">
        <v>-0.06</v>
      </c>
    </row>
    <row r="14" spans="1:37" x14ac:dyDescent="0.2">
      <c r="A14" s="36" t="s">
        <v>373</v>
      </c>
      <c r="B14" s="36" t="s">
        <v>569</v>
      </c>
      <c r="C14" s="34">
        <v>-0.193</v>
      </c>
      <c r="D14" s="34">
        <v>0.17399999999999999</v>
      </c>
      <c r="E14" s="34">
        <v>0.121</v>
      </c>
      <c r="F14" s="40">
        <v>0.26600000000000001</v>
      </c>
      <c r="G14" s="39">
        <v>-0.24299999999999999</v>
      </c>
      <c r="H14" s="39">
        <v>-0.313</v>
      </c>
      <c r="I14" s="40">
        <v>0.39900000000000002</v>
      </c>
      <c r="J14" s="34">
        <v>0.05</v>
      </c>
      <c r="K14" s="34">
        <v>-1.4E-2</v>
      </c>
      <c r="L14" s="34">
        <v>-9.6000000000000002E-2</v>
      </c>
      <c r="M14" s="34">
        <v>1.9E-2</v>
      </c>
      <c r="N14" s="40">
        <v>0.224</v>
      </c>
      <c r="O14" s="34">
        <v>0.05</v>
      </c>
      <c r="P14" s="34">
        <v>0.158</v>
      </c>
      <c r="Q14" s="34">
        <v>-4.5999999999999999E-2</v>
      </c>
      <c r="R14" s="34">
        <v>-6.2E-2</v>
      </c>
      <c r="S14" s="40">
        <v>0.14000000000000001</v>
      </c>
      <c r="T14" s="40">
        <v>0.21299999999999999</v>
      </c>
      <c r="U14" s="40">
        <v>0.13900000000000001</v>
      </c>
      <c r="V14" s="34">
        <v>-9.6000000000000002E-2</v>
      </c>
      <c r="W14" s="39">
        <v>-0.151</v>
      </c>
      <c r="X14" s="40">
        <v>0.49199999999999999</v>
      </c>
      <c r="Y14" s="40">
        <v>0.34799999999999998</v>
      </c>
      <c r="Z14" s="40">
        <v>0.23300000000000001</v>
      </c>
      <c r="AA14" s="34">
        <v>2.5000000000000001E-2</v>
      </c>
      <c r="AB14" s="34">
        <v>-7.6999999999999999E-2</v>
      </c>
      <c r="AC14" s="40">
        <v>0.38900000000000001</v>
      </c>
      <c r="AD14" s="40">
        <v>0.39500000000000002</v>
      </c>
      <c r="AE14" s="34">
        <v>-8.0000000000000002E-3</v>
      </c>
      <c r="AF14" s="34">
        <v>4.0000000000000001E-3</v>
      </c>
      <c r="AG14" s="39">
        <v>-0.42599999999999999</v>
      </c>
      <c r="AH14" s="40">
        <v>0.58399999999999996</v>
      </c>
      <c r="AI14" s="40">
        <v>0.54200000000000004</v>
      </c>
      <c r="AJ14" s="34">
        <v>-0.14000000000000001</v>
      </c>
      <c r="AK14" s="34">
        <v>-3.0000000000000001E-3</v>
      </c>
    </row>
    <row r="15" spans="1:37" x14ac:dyDescent="0.2">
      <c r="A15" s="36" t="s">
        <v>373</v>
      </c>
      <c r="B15" s="36" t="s">
        <v>813</v>
      </c>
      <c r="C15" s="34">
        <v>-5.3999999999999999E-2</v>
      </c>
      <c r="D15" s="40">
        <v>0.35799999999999998</v>
      </c>
      <c r="E15" s="34">
        <v>5.5E-2</v>
      </c>
      <c r="F15" s="34">
        <v>1.9E-2</v>
      </c>
      <c r="G15" s="34">
        <v>0.05</v>
      </c>
      <c r="H15" s="39">
        <v>-0.36899999999999999</v>
      </c>
      <c r="I15" s="34">
        <v>0.26200000000000001</v>
      </c>
      <c r="J15" s="34">
        <v>0.191</v>
      </c>
      <c r="K15" s="34">
        <v>2.9000000000000001E-2</v>
      </c>
      <c r="L15" s="34">
        <v>-0.25</v>
      </c>
      <c r="M15" s="34">
        <v>7.0000000000000007E-2</v>
      </c>
      <c r="N15" s="40">
        <v>0.309</v>
      </c>
      <c r="O15" s="34">
        <v>0.01</v>
      </c>
      <c r="P15" s="34">
        <v>-1.9E-2</v>
      </c>
      <c r="Q15" s="34">
        <v>9.1999999999999998E-2</v>
      </c>
      <c r="R15" s="34">
        <v>2.1999999999999999E-2</v>
      </c>
      <c r="S15" s="40">
        <v>0.154</v>
      </c>
      <c r="T15" s="40">
        <v>0.32800000000000001</v>
      </c>
      <c r="U15" s="34">
        <v>5.5E-2</v>
      </c>
      <c r="V15" s="34">
        <v>-0.11899999999999999</v>
      </c>
      <c r="W15" s="34">
        <v>-0.112</v>
      </c>
      <c r="X15" s="40">
        <v>0.30199999999999999</v>
      </c>
      <c r="Y15" s="40">
        <v>0.189</v>
      </c>
      <c r="Z15" s="40">
        <v>0.24199999999999999</v>
      </c>
      <c r="AA15" s="34">
        <v>-4.4999999999999998E-2</v>
      </c>
      <c r="AB15" s="39">
        <v>-0.2</v>
      </c>
      <c r="AC15" s="40">
        <v>0.156</v>
      </c>
      <c r="AD15" s="39">
        <v>-0.17899999999999999</v>
      </c>
      <c r="AE15" s="34">
        <v>-6.8000000000000005E-2</v>
      </c>
      <c r="AF15" s="34">
        <v>3.0000000000000001E-3</v>
      </c>
      <c r="AG15" s="34">
        <v>0.113</v>
      </c>
      <c r="AH15" s="34">
        <v>3.5000000000000003E-2</v>
      </c>
      <c r="AI15" s="34">
        <v>-5.1999999999999998E-2</v>
      </c>
      <c r="AJ15" s="40">
        <v>0.53300000000000003</v>
      </c>
      <c r="AK15" s="39">
        <v>-0.23300000000000001</v>
      </c>
    </row>
    <row r="16" spans="1:37" x14ac:dyDescent="0.2">
      <c r="A16" s="36" t="s">
        <v>373</v>
      </c>
      <c r="B16" s="36" t="s">
        <v>660</v>
      </c>
      <c r="C16" s="34">
        <v>-0.154</v>
      </c>
      <c r="D16" s="40">
        <v>0.28399999999999997</v>
      </c>
      <c r="E16" s="34">
        <v>9.0999999999999998E-2</v>
      </c>
      <c r="F16" s="40">
        <v>0.27300000000000002</v>
      </c>
      <c r="G16" s="34">
        <v>0.01</v>
      </c>
      <c r="H16" s="34">
        <v>-0.2</v>
      </c>
      <c r="I16" s="34">
        <v>0.159</v>
      </c>
      <c r="J16" s="34">
        <v>0.27500000000000002</v>
      </c>
      <c r="K16" s="34">
        <v>-5.7000000000000002E-2</v>
      </c>
      <c r="L16" s="34">
        <v>-0.246</v>
      </c>
      <c r="M16" s="40">
        <v>0.26300000000000001</v>
      </c>
      <c r="N16" s="40">
        <v>0.183</v>
      </c>
      <c r="O16" s="34">
        <v>-8.9999999999999993E-3</v>
      </c>
      <c r="P16" s="34">
        <v>0.113</v>
      </c>
      <c r="Q16" s="34">
        <v>-0.10299999999999999</v>
      </c>
      <c r="R16" s="40">
        <v>0.193</v>
      </c>
      <c r="S16" s="40">
        <v>0.49199999999999999</v>
      </c>
      <c r="T16" s="40">
        <v>0.13800000000000001</v>
      </c>
      <c r="U16" s="40">
        <v>0.46200000000000002</v>
      </c>
      <c r="V16" s="40">
        <v>0.126</v>
      </c>
      <c r="W16" s="34">
        <v>-2.3E-2</v>
      </c>
      <c r="X16" s="40">
        <v>0.54300000000000004</v>
      </c>
      <c r="Y16" s="40">
        <v>0.36199999999999999</v>
      </c>
      <c r="Z16" s="40">
        <v>0.20699999999999999</v>
      </c>
      <c r="AA16" s="34">
        <v>0.14899999999999999</v>
      </c>
      <c r="AB16" s="39">
        <v>-0.183</v>
      </c>
      <c r="AC16" s="40">
        <v>0.40300000000000002</v>
      </c>
      <c r="AD16" s="40">
        <v>0.24199999999999999</v>
      </c>
      <c r="AE16" s="34">
        <v>0.1</v>
      </c>
      <c r="AF16" s="40">
        <v>0.14799999999999999</v>
      </c>
      <c r="AG16" s="34">
        <v>0.154</v>
      </c>
      <c r="AH16" s="34">
        <v>-0.16400000000000001</v>
      </c>
      <c r="AI16" s="39">
        <v>-0.46700000000000003</v>
      </c>
      <c r="AJ16" s="40">
        <v>0.61899999999999999</v>
      </c>
      <c r="AK16" s="34">
        <v>7.8E-2</v>
      </c>
    </row>
    <row r="17" spans="1:37" x14ac:dyDescent="0.2">
      <c r="A17" s="36" t="s">
        <v>373</v>
      </c>
      <c r="B17" s="36" t="s">
        <v>374</v>
      </c>
      <c r="C17" s="34">
        <v>-0.187</v>
      </c>
      <c r="D17" s="34">
        <v>8.4000000000000005E-2</v>
      </c>
      <c r="E17" s="34">
        <v>0.14199999999999999</v>
      </c>
      <c r="F17" s="34">
        <v>0.20100000000000001</v>
      </c>
      <c r="G17" s="40">
        <v>0.26400000000000001</v>
      </c>
      <c r="H17" s="34">
        <v>-0.14000000000000001</v>
      </c>
      <c r="I17" s="34">
        <v>0.14899999999999999</v>
      </c>
      <c r="J17" s="34">
        <v>0.155</v>
      </c>
      <c r="K17" s="34">
        <v>0.127</v>
      </c>
      <c r="L17" s="34">
        <v>-0.254</v>
      </c>
      <c r="M17" s="40">
        <v>0.186</v>
      </c>
      <c r="N17" s="40">
        <v>0.39100000000000001</v>
      </c>
      <c r="O17" s="34">
        <v>6.8000000000000005E-2</v>
      </c>
      <c r="P17" s="34">
        <v>0.114</v>
      </c>
      <c r="Q17" s="34">
        <v>3.0000000000000001E-3</v>
      </c>
      <c r="R17" s="34">
        <v>-7.9000000000000001E-2</v>
      </c>
      <c r="S17" s="40">
        <v>0.123</v>
      </c>
      <c r="T17" s="40">
        <v>0.27400000000000002</v>
      </c>
      <c r="U17" s="34">
        <v>7.8E-2</v>
      </c>
      <c r="V17" s="39">
        <v>-0.21099999999999999</v>
      </c>
      <c r="W17" s="34">
        <v>-4.3999999999999997E-2</v>
      </c>
      <c r="X17" s="40">
        <v>0.33</v>
      </c>
      <c r="Y17" s="34">
        <v>2.8000000000000001E-2</v>
      </c>
      <c r="Z17" s="40">
        <v>0.317</v>
      </c>
      <c r="AA17" s="34">
        <v>-5.0000000000000001E-3</v>
      </c>
      <c r="AB17" s="34">
        <v>3.0000000000000001E-3</v>
      </c>
      <c r="AC17" s="34">
        <v>1.0999999999999999E-2</v>
      </c>
      <c r="AD17" s="34">
        <v>9.4E-2</v>
      </c>
      <c r="AE17" s="34">
        <v>8.9999999999999993E-3</v>
      </c>
      <c r="AF17" s="34">
        <v>-1.4E-2</v>
      </c>
      <c r="AG17" s="39">
        <v>-0.36799999999999999</v>
      </c>
      <c r="AH17" s="40">
        <v>0.34699999999999998</v>
      </c>
      <c r="AI17" s="40">
        <v>0.36399999999999999</v>
      </c>
      <c r="AJ17" s="34">
        <v>7.0000000000000007E-2</v>
      </c>
      <c r="AK17" s="34">
        <v>-0.11600000000000001</v>
      </c>
    </row>
    <row r="18" spans="1:37" x14ac:dyDescent="0.2">
      <c r="A18" s="36" t="s">
        <v>373</v>
      </c>
      <c r="B18" s="36" t="s">
        <v>741</v>
      </c>
      <c r="C18" s="34">
        <v>-2.4E-2</v>
      </c>
      <c r="D18" s="34">
        <v>0.17199999999999999</v>
      </c>
      <c r="E18" s="34">
        <v>5.7000000000000002E-2</v>
      </c>
      <c r="F18" s="34">
        <v>1.4E-2</v>
      </c>
      <c r="G18" s="34">
        <v>0.17399999999999999</v>
      </c>
      <c r="H18" s="34">
        <v>-0.11799999999999999</v>
      </c>
      <c r="I18" s="34">
        <v>2E-3</v>
      </c>
      <c r="J18" s="34">
        <v>0.125</v>
      </c>
      <c r="K18" s="34">
        <v>-1.0999999999999999E-2</v>
      </c>
      <c r="L18" s="34">
        <v>-0.19600000000000001</v>
      </c>
      <c r="M18" s="39">
        <v>-0.20699999999999999</v>
      </c>
      <c r="N18" s="40">
        <v>0.247</v>
      </c>
      <c r="O18" s="34">
        <v>0.11600000000000001</v>
      </c>
      <c r="P18" s="34">
        <v>2.3E-2</v>
      </c>
      <c r="Q18" s="40">
        <v>0.20599999999999999</v>
      </c>
      <c r="R18" s="39">
        <v>-0.13</v>
      </c>
      <c r="S18" s="40">
        <v>0.32700000000000001</v>
      </c>
      <c r="T18" s="40">
        <v>0.187</v>
      </c>
      <c r="U18" s="40">
        <v>0.21</v>
      </c>
      <c r="V18" s="34">
        <v>6.4000000000000001E-2</v>
      </c>
      <c r="W18" s="34">
        <v>-5.7000000000000002E-2</v>
      </c>
      <c r="X18" s="40">
        <v>0.316</v>
      </c>
      <c r="Y18" s="40">
        <v>0.33</v>
      </c>
      <c r="Z18" s="34">
        <v>2.7E-2</v>
      </c>
      <c r="AA18" s="34">
        <v>1.4E-2</v>
      </c>
      <c r="AB18" s="34">
        <v>-8.0000000000000002E-3</v>
      </c>
      <c r="AC18" s="40">
        <v>0.32300000000000001</v>
      </c>
      <c r="AD18" s="40">
        <v>0.38600000000000001</v>
      </c>
      <c r="AE18" s="34">
        <v>9.4E-2</v>
      </c>
      <c r="AF18" s="34">
        <v>3.3000000000000002E-2</v>
      </c>
      <c r="AG18" s="34">
        <v>-9.0999999999999998E-2</v>
      </c>
      <c r="AH18" s="40">
        <v>0.28899999999999998</v>
      </c>
      <c r="AI18" s="40">
        <v>0.20799999999999999</v>
      </c>
      <c r="AJ18" s="34">
        <v>7.6999999999999999E-2</v>
      </c>
      <c r="AK18" s="34">
        <v>8.2000000000000003E-2</v>
      </c>
    </row>
    <row r="19" spans="1:37" x14ac:dyDescent="0.2">
      <c r="A19" s="36" t="s">
        <v>373</v>
      </c>
      <c r="B19" s="35" t="s">
        <v>919</v>
      </c>
      <c r="C19" s="39">
        <v>-0.26100000000000001</v>
      </c>
      <c r="D19" s="40">
        <v>0.30399999999999999</v>
      </c>
      <c r="E19" s="34">
        <v>0.14799999999999999</v>
      </c>
      <c r="F19" s="34">
        <v>-4.1000000000000002E-2</v>
      </c>
      <c r="G19" s="34">
        <v>-6.4000000000000001E-2</v>
      </c>
      <c r="H19" s="34">
        <v>-7.8E-2</v>
      </c>
      <c r="I19" s="34">
        <v>5.6000000000000001E-2</v>
      </c>
      <c r="J19" s="34">
        <v>-1.7999999999999999E-2</v>
      </c>
      <c r="K19" s="34">
        <v>0.21199999999999999</v>
      </c>
      <c r="L19" s="39">
        <v>-0.35299999999999998</v>
      </c>
      <c r="M19" s="34">
        <v>-0.1</v>
      </c>
      <c r="N19" s="40">
        <v>0.219</v>
      </c>
      <c r="O19" s="34">
        <v>3.7999999999999999E-2</v>
      </c>
      <c r="P19" s="34">
        <v>0.13600000000000001</v>
      </c>
      <c r="Q19" s="34">
        <v>2E-3</v>
      </c>
      <c r="R19" s="34">
        <v>-2.9000000000000001E-2</v>
      </c>
      <c r="S19" s="40">
        <v>0.35399999999999998</v>
      </c>
      <c r="T19" s="40">
        <v>0.32200000000000001</v>
      </c>
      <c r="U19" s="40">
        <v>0.20300000000000001</v>
      </c>
      <c r="V19" s="34">
        <v>-4.4999999999999998E-2</v>
      </c>
      <c r="W19" s="34">
        <v>-0.109</v>
      </c>
      <c r="X19" s="40">
        <v>0.57499999999999996</v>
      </c>
      <c r="Y19" s="40">
        <v>0.23200000000000001</v>
      </c>
      <c r="Z19" s="34">
        <v>0.104</v>
      </c>
      <c r="AA19" s="34">
        <v>-0.113</v>
      </c>
      <c r="AB19" s="34">
        <v>-4.1000000000000002E-2</v>
      </c>
      <c r="AC19" s="40">
        <v>0.36799999999999999</v>
      </c>
      <c r="AD19" s="40">
        <v>0.253</v>
      </c>
      <c r="AE19" s="34">
        <v>3.6999999999999998E-2</v>
      </c>
      <c r="AF19" s="34">
        <v>1.4999999999999999E-2</v>
      </c>
      <c r="AG19" s="39">
        <v>-0.53700000000000003</v>
      </c>
      <c r="AH19" s="40">
        <v>0.48399999999999999</v>
      </c>
      <c r="AI19" s="40">
        <v>0.61399999999999999</v>
      </c>
      <c r="AJ19" s="39">
        <v>-0.26200000000000001</v>
      </c>
      <c r="AK19" s="34">
        <v>-8.5999999999999993E-2</v>
      </c>
    </row>
    <row r="20" spans="1:37" x14ac:dyDescent="0.2">
      <c r="A20" s="36" t="s">
        <v>373</v>
      </c>
      <c r="B20" s="35" t="s">
        <v>918</v>
      </c>
      <c r="C20" s="34">
        <v>-0.115</v>
      </c>
      <c r="D20" s="34">
        <v>0.22700000000000001</v>
      </c>
      <c r="E20" s="34">
        <v>8.4000000000000005E-2</v>
      </c>
      <c r="F20" s="34">
        <v>0.17899999999999999</v>
      </c>
      <c r="G20" s="34">
        <v>2.4E-2</v>
      </c>
      <c r="H20" s="39">
        <v>-0.56299999999999994</v>
      </c>
      <c r="I20" s="40">
        <v>0.48699999999999999</v>
      </c>
      <c r="J20" s="34">
        <v>0.29099999999999998</v>
      </c>
      <c r="K20" s="34">
        <v>-7.0000000000000001E-3</v>
      </c>
      <c r="L20" s="34">
        <v>-8.5999999999999993E-2</v>
      </c>
      <c r="M20" s="40">
        <v>0.20899999999999999</v>
      </c>
      <c r="N20" s="40">
        <v>0.41</v>
      </c>
      <c r="O20" s="34">
        <v>0.10299999999999999</v>
      </c>
      <c r="P20" s="34">
        <v>6.5000000000000002E-2</v>
      </c>
      <c r="Q20" s="34">
        <v>4.0000000000000001E-3</v>
      </c>
      <c r="R20" s="39">
        <v>-0.13100000000000001</v>
      </c>
      <c r="S20" s="40">
        <v>0.16</v>
      </c>
      <c r="T20" s="40">
        <v>0.27900000000000003</v>
      </c>
      <c r="U20" s="34">
        <v>9.2999999999999999E-2</v>
      </c>
      <c r="V20" s="39">
        <v>-0.19400000000000001</v>
      </c>
      <c r="W20" s="34">
        <v>-0.13300000000000001</v>
      </c>
      <c r="X20" s="40">
        <v>0.47799999999999998</v>
      </c>
      <c r="Y20" s="40">
        <v>0.29699999999999999</v>
      </c>
      <c r="Z20" s="40">
        <v>0.16300000000000001</v>
      </c>
      <c r="AA20" s="34">
        <v>-1.7000000000000001E-2</v>
      </c>
      <c r="AB20" s="34">
        <v>-4.0000000000000001E-3</v>
      </c>
      <c r="AC20" s="40">
        <v>0.49199999999999999</v>
      </c>
      <c r="AD20" s="40">
        <v>0.56000000000000005</v>
      </c>
      <c r="AE20" s="39">
        <v>1.2E-2</v>
      </c>
      <c r="AF20" s="34">
        <v>-2.3E-2</v>
      </c>
      <c r="AG20" s="39">
        <v>-0.53700000000000003</v>
      </c>
      <c r="AH20" s="40">
        <v>0.56000000000000005</v>
      </c>
      <c r="AI20" s="40">
        <v>0.60599999999999998</v>
      </c>
      <c r="AJ20" s="39">
        <v>-0.253</v>
      </c>
      <c r="AK20" s="34">
        <v>-0.04</v>
      </c>
    </row>
    <row r="21" spans="1:37" x14ac:dyDescent="0.2">
      <c r="A21" s="36" t="s">
        <v>373</v>
      </c>
      <c r="B21" s="35" t="s">
        <v>516</v>
      </c>
      <c r="C21" s="39">
        <v>-0.28599999999999998</v>
      </c>
      <c r="D21" s="40">
        <v>0.249</v>
      </c>
      <c r="E21" s="34">
        <v>1.7000000000000001E-2</v>
      </c>
      <c r="F21" s="34">
        <v>-0.11899999999999999</v>
      </c>
      <c r="G21" s="34">
        <v>0.217</v>
      </c>
      <c r="H21" s="34">
        <v>-0.28799999999999998</v>
      </c>
      <c r="I21" s="40">
        <v>0.47899999999999998</v>
      </c>
      <c r="J21" s="34">
        <v>7.0999999999999994E-2</v>
      </c>
      <c r="K21" s="34">
        <v>5.0000000000000001E-3</v>
      </c>
      <c r="L21" s="34">
        <v>-5.1999999999999998E-2</v>
      </c>
      <c r="M21" s="34">
        <v>0.1</v>
      </c>
      <c r="N21" s="40">
        <v>0.26200000000000001</v>
      </c>
      <c r="O21" s="34">
        <v>-0.01</v>
      </c>
      <c r="P21" s="34">
        <v>2.9000000000000001E-2</v>
      </c>
      <c r="Q21" s="34">
        <v>-4.7E-2</v>
      </c>
      <c r="R21" s="34">
        <v>0.11</v>
      </c>
      <c r="S21" s="40">
        <v>0.76400000000000001</v>
      </c>
      <c r="T21" s="40">
        <v>0.39</v>
      </c>
      <c r="U21" s="40">
        <v>0.34</v>
      </c>
      <c r="V21" s="34">
        <v>7.2999999999999995E-2</v>
      </c>
      <c r="W21" s="34">
        <v>-0.05</v>
      </c>
      <c r="X21" s="40">
        <v>0.88600000000000001</v>
      </c>
      <c r="Y21" s="40">
        <v>0.29899999999999999</v>
      </c>
      <c r="Z21" s="34">
        <v>0.05</v>
      </c>
      <c r="AA21" s="34">
        <v>7.3999999999999996E-2</v>
      </c>
      <c r="AB21" s="39">
        <v>-0.20799999999999999</v>
      </c>
      <c r="AC21" s="40">
        <v>0.86699999999999999</v>
      </c>
      <c r="AD21" s="40">
        <v>0.33</v>
      </c>
      <c r="AE21" s="34">
        <v>4.2999999999999997E-2</v>
      </c>
      <c r="AF21" s="34">
        <v>7.8E-2</v>
      </c>
      <c r="AG21" s="34">
        <v>-0.10100000000000001</v>
      </c>
      <c r="AH21" s="40">
        <v>0.60099999999999998</v>
      </c>
      <c r="AI21" s="40">
        <v>0.28299999999999997</v>
      </c>
      <c r="AJ21" s="34">
        <v>5.3999999999999999E-2</v>
      </c>
      <c r="AK21" s="34">
        <v>0.11700000000000001</v>
      </c>
    </row>
    <row r="22" spans="1:37" x14ac:dyDescent="0.2">
      <c r="A22" s="36" t="s">
        <v>373</v>
      </c>
      <c r="B22" s="35" t="s">
        <v>446</v>
      </c>
      <c r="C22" s="34">
        <v>1.6E-2</v>
      </c>
      <c r="D22" s="34">
        <v>-0.21099999999999999</v>
      </c>
      <c r="E22" s="34">
        <v>-0.15</v>
      </c>
      <c r="F22" s="34">
        <v>-2.3E-2</v>
      </c>
      <c r="G22" s="34">
        <v>0.115</v>
      </c>
      <c r="H22" s="34">
        <v>-9.4E-2</v>
      </c>
      <c r="I22" s="34">
        <v>0.215</v>
      </c>
      <c r="J22" s="34">
        <v>0.21</v>
      </c>
      <c r="K22" s="34">
        <v>-6.0000000000000001E-3</v>
      </c>
      <c r="L22" s="34">
        <v>-6.5000000000000002E-2</v>
      </c>
      <c r="M22" s="34">
        <v>0.104</v>
      </c>
      <c r="N22" s="34">
        <v>5.3999999999999999E-2</v>
      </c>
      <c r="O22" s="40">
        <v>0.245</v>
      </c>
      <c r="P22" s="34">
        <v>-1.0999999999999999E-2</v>
      </c>
      <c r="Q22" s="34">
        <v>-0.151</v>
      </c>
      <c r="R22" s="34">
        <v>-0.114</v>
      </c>
      <c r="S22" s="34">
        <v>2.5999999999999999E-2</v>
      </c>
      <c r="T22" s="34">
        <v>-2.5000000000000001E-2</v>
      </c>
      <c r="U22" s="34">
        <v>4.5999999999999999E-2</v>
      </c>
      <c r="V22" s="34">
        <v>-4.0000000000000001E-3</v>
      </c>
      <c r="W22" s="34">
        <v>6.0999999999999999E-2</v>
      </c>
      <c r="X22" s="39">
        <v>-0.17100000000000001</v>
      </c>
      <c r="Y22" s="39">
        <v>-0.20300000000000001</v>
      </c>
      <c r="Z22" s="34">
        <v>0.109</v>
      </c>
      <c r="AA22" s="34">
        <v>-0.129</v>
      </c>
      <c r="AB22" s="34">
        <v>4.9000000000000002E-2</v>
      </c>
      <c r="AC22" s="34">
        <v>-5.2999999999999999E-2</v>
      </c>
      <c r="AD22" s="39">
        <v>-0.128</v>
      </c>
      <c r="AE22" s="34">
        <v>-5.8999999999999997E-2</v>
      </c>
      <c r="AF22" s="39">
        <v>-0.151</v>
      </c>
      <c r="AG22" s="39">
        <v>-0.53800000000000003</v>
      </c>
      <c r="AH22" s="40">
        <v>0.48599999999999999</v>
      </c>
      <c r="AI22" s="40">
        <v>0.55900000000000005</v>
      </c>
      <c r="AJ22" s="39">
        <v>-0.35</v>
      </c>
      <c r="AK22" s="34">
        <v>5.8000000000000003E-2</v>
      </c>
    </row>
    <row r="23" spans="1:37" x14ac:dyDescent="0.2">
      <c r="A23" s="36" t="s">
        <v>373</v>
      </c>
      <c r="B23" s="35" t="s">
        <v>595</v>
      </c>
      <c r="C23" s="34">
        <v>-0.20799999999999999</v>
      </c>
      <c r="D23" s="40">
        <v>0.27600000000000002</v>
      </c>
      <c r="E23" s="34">
        <v>5.2999999999999999E-2</v>
      </c>
      <c r="F23" s="40">
        <v>0.30099999999999999</v>
      </c>
      <c r="G23" s="40">
        <v>0.23200000000000001</v>
      </c>
      <c r="H23" s="34">
        <v>0.26900000000000002</v>
      </c>
      <c r="I23" s="39">
        <v>-0.35799999999999998</v>
      </c>
      <c r="J23" s="34">
        <v>0.154</v>
      </c>
      <c r="K23" s="34">
        <v>-0.11899999999999999</v>
      </c>
      <c r="L23" s="34">
        <v>-0.14499999999999999</v>
      </c>
      <c r="M23" s="40">
        <v>0.17899999999999999</v>
      </c>
      <c r="N23" s="40">
        <v>0.26600000000000001</v>
      </c>
      <c r="O23" s="34">
        <v>-9.1999999999999998E-2</v>
      </c>
      <c r="P23" s="34">
        <v>-3.0000000000000001E-3</v>
      </c>
      <c r="Q23" s="34">
        <v>0.16400000000000001</v>
      </c>
      <c r="R23" s="40">
        <v>0.13500000000000001</v>
      </c>
      <c r="S23" s="40">
        <v>0.47599999999999998</v>
      </c>
      <c r="T23" s="40">
        <v>0.30599999999999999</v>
      </c>
      <c r="U23" s="40">
        <v>0.372</v>
      </c>
      <c r="V23" s="34">
        <v>0.111</v>
      </c>
      <c r="W23" s="34">
        <v>0</v>
      </c>
      <c r="X23" s="40">
        <v>0.17</v>
      </c>
      <c r="Y23" s="40">
        <v>0.61899999999999999</v>
      </c>
      <c r="Z23" s="34">
        <v>0.115</v>
      </c>
      <c r="AA23" s="34">
        <v>6.4000000000000001E-2</v>
      </c>
      <c r="AB23" s="40">
        <v>0.11899999999999999</v>
      </c>
      <c r="AC23" s="40">
        <v>0.32</v>
      </c>
      <c r="AD23" s="40">
        <v>0.753</v>
      </c>
      <c r="AE23" s="40">
        <v>0.13500000000000001</v>
      </c>
      <c r="AF23" s="34">
        <v>3.4000000000000002E-2</v>
      </c>
      <c r="AG23" s="34">
        <v>-0.15</v>
      </c>
      <c r="AH23" s="40">
        <v>0.23200000000000001</v>
      </c>
      <c r="AI23" s="40">
        <v>0.26100000000000001</v>
      </c>
      <c r="AJ23" s="34">
        <v>-0.13200000000000001</v>
      </c>
      <c r="AK23" s="40">
        <v>0.29799999999999999</v>
      </c>
    </row>
    <row r="24" spans="1:37" x14ac:dyDescent="0.2">
      <c r="A24" s="36" t="s">
        <v>373</v>
      </c>
      <c r="B24" s="35" t="s">
        <v>978</v>
      </c>
      <c r="C24" s="34">
        <v>-9.2999999999999999E-2</v>
      </c>
      <c r="D24" s="40">
        <v>0.48799999999999999</v>
      </c>
      <c r="E24" s="34">
        <v>0.13100000000000001</v>
      </c>
      <c r="F24" s="34">
        <v>0.11</v>
      </c>
      <c r="G24" s="34">
        <v>-0.04</v>
      </c>
      <c r="H24" s="34">
        <v>0.112</v>
      </c>
      <c r="I24" s="34">
        <v>-4.3999999999999997E-2</v>
      </c>
      <c r="J24" s="34">
        <v>0.18</v>
      </c>
      <c r="K24" s="34">
        <v>3.9E-2</v>
      </c>
      <c r="L24" s="34">
        <v>6.0000000000000001E-3</v>
      </c>
      <c r="M24" s="34">
        <v>0.12</v>
      </c>
      <c r="N24" s="34">
        <v>0.104</v>
      </c>
      <c r="O24" s="40">
        <v>0.186</v>
      </c>
      <c r="P24" s="34">
        <v>-0.08</v>
      </c>
      <c r="Q24" s="34">
        <v>0.13500000000000001</v>
      </c>
      <c r="R24" s="34">
        <v>9.7000000000000003E-2</v>
      </c>
      <c r="S24" s="40">
        <v>0.41</v>
      </c>
      <c r="T24" s="40">
        <v>0.27500000000000002</v>
      </c>
      <c r="U24" s="40">
        <v>0.32</v>
      </c>
      <c r="V24" s="34">
        <v>5.6000000000000001E-2</v>
      </c>
      <c r="W24" s="34">
        <v>-0.05</v>
      </c>
      <c r="X24" s="40">
        <v>0.52100000000000002</v>
      </c>
      <c r="Y24" s="40">
        <v>0.55600000000000005</v>
      </c>
      <c r="Z24" s="34">
        <v>8.4000000000000005E-2</v>
      </c>
      <c r="AA24" s="40">
        <v>0.188</v>
      </c>
      <c r="AB24" s="34">
        <v>-0.08</v>
      </c>
      <c r="AC24" s="40">
        <v>0.626</v>
      </c>
      <c r="AD24" s="40">
        <v>0.52</v>
      </c>
      <c r="AE24" s="34">
        <v>1.2999999999999999E-2</v>
      </c>
      <c r="AF24" s="34">
        <v>9.7000000000000003E-2</v>
      </c>
      <c r="AG24" s="34">
        <v>-0.13100000000000001</v>
      </c>
      <c r="AH24" s="40">
        <v>0.56100000000000005</v>
      </c>
      <c r="AI24" s="40">
        <v>0.52600000000000002</v>
      </c>
      <c r="AJ24" s="34">
        <v>-6.5000000000000002E-2</v>
      </c>
      <c r="AK24" s="34">
        <v>4.3999999999999997E-2</v>
      </c>
    </row>
    <row r="25" spans="1:37" x14ac:dyDescent="0.2">
      <c r="A25" s="36" t="s">
        <v>373</v>
      </c>
      <c r="B25" s="35" t="s">
        <v>914</v>
      </c>
      <c r="C25" s="34">
        <v>-7.1999999999999995E-2</v>
      </c>
      <c r="D25" s="40">
        <v>0.71399999999999997</v>
      </c>
      <c r="E25" s="34">
        <v>5.7000000000000002E-2</v>
      </c>
      <c r="F25" s="34">
        <v>-4.8000000000000001E-2</v>
      </c>
      <c r="G25" s="34">
        <v>-1.2999999999999999E-2</v>
      </c>
      <c r="H25" s="34">
        <v>-0.11799999999999999</v>
      </c>
      <c r="I25" s="40">
        <v>0.59099999999999997</v>
      </c>
      <c r="J25" s="34">
        <v>-4.7E-2</v>
      </c>
      <c r="K25" s="34">
        <v>-1.7999999999999999E-2</v>
      </c>
      <c r="L25" s="34">
        <v>0.125</v>
      </c>
      <c r="M25" s="40">
        <v>0.19</v>
      </c>
      <c r="N25" s="34">
        <v>0.14899999999999999</v>
      </c>
      <c r="O25" s="34">
        <v>2.5000000000000001E-2</v>
      </c>
      <c r="P25" s="34">
        <v>1.6E-2</v>
      </c>
      <c r="Q25" s="34">
        <v>8.9999999999999993E-3</v>
      </c>
      <c r="R25" s="34">
        <v>3.7999999999999999E-2</v>
      </c>
      <c r="S25" s="40">
        <v>0.25900000000000001</v>
      </c>
      <c r="T25" s="40">
        <v>0.125</v>
      </c>
      <c r="U25" s="40">
        <v>0.154</v>
      </c>
      <c r="V25" s="34">
        <v>-2.9000000000000001E-2</v>
      </c>
      <c r="W25" s="34">
        <v>5.3999999999999999E-2</v>
      </c>
      <c r="X25" s="40">
        <v>0.85599999999999998</v>
      </c>
      <c r="Y25" s="34">
        <v>0.13900000000000001</v>
      </c>
      <c r="Z25" s="34">
        <v>4.7E-2</v>
      </c>
      <c r="AA25" s="34">
        <v>-2.5000000000000001E-2</v>
      </c>
      <c r="AB25" s="34">
        <v>-7.0999999999999994E-2</v>
      </c>
      <c r="AC25" s="40">
        <v>0.85699999999999998</v>
      </c>
      <c r="AD25" s="40">
        <v>0.38</v>
      </c>
      <c r="AE25" s="34">
        <v>8.5999999999999993E-2</v>
      </c>
      <c r="AF25" s="34">
        <v>0</v>
      </c>
      <c r="AG25" s="40">
        <v>0.46700000000000003</v>
      </c>
      <c r="AH25" s="34">
        <v>-6.5000000000000002E-2</v>
      </c>
      <c r="AI25" s="39">
        <v>-0.27600000000000002</v>
      </c>
      <c r="AJ25" s="40">
        <v>0.28999999999999998</v>
      </c>
      <c r="AK25" s="39">
        <v>-0.26100000000000001</v>
      </c>
    </row>
    <row r="26" spans="1:37" x14ac:dyDescent="0.2">
      <c r="A26" s="36" t="s">
        <v>0</v>
      </c>
      <c r="B26" s="35" t="s">
        <v>6</v>
      </c>
      <c r="C26" s="34">
        <v>-0.13200000000000001</v>
      </c>
      <c r="D26" s="34">
        <v>-7.8E-2</v>
      </c>
      <c r="E26" s="34">
        <v>-0.187</v>
      </c>
      <c r="F26" s="34">
        <v>-0.16700000000000001</v>
      </c>
      <c r="G26" s="34">
        <v>-0.10100000000000001</v>
      </c>
      <c r="H26" s="34">
        <v>0.105</v>
      </c>
      <c r="I26" s="34">
        <v>-3.5999999999999997E-2</v>
      </c>
      <c r="J26" s="34">
        <v>0.13700000000000001</v>
      </c>
      <c r="K26" s="34">
        <v>7.8E-2</v>
      </c>
      <c r="L26" s="34">
        <v>8.6999999999999994E-2</v>
      </c>
      <c r="M26" s="39">
        <v>-0.36399999999999999</v>
      </c>
      <c r="N26" s="34">
        <v>-8.8999999999999996E-2</v>
      </c>
      <c r="O26" s="34">
        <v>7.2999999999999995E-2</v>
      </c>
      <c r="P26" s="40">
        <v>0.28100000000000003</v>
      </c>
      <c r="Q26" s="34">
        <v>0.02</v>
      </c>
      <c r="R26" s="34">
        <v>1.0999999999999999E-2</v>
      </c>
      <c r="S26" s="40">
        <v>0.33500000000000002</v>
      </c>
      <c r="T26" s="40">
        <v>0.26400000000000001</v>
      </c>
      <c r="U26" s="40">
        <v>0.16400000000000001</v>
      </c>
      <c r="V26" s="34">
        <v>-1.0999999999999999E-2</v>
      </c>
      <c r="W26" s="34">
        <v>-5.3999999999999999E-2</v>
      </c>
      <c r="X26" s="34">
        <v>0.14299999999999999</v>
      </c>
      <c r="Y26" s="40">
        <v>0.55200000000000005</v>
      </c>
      <c r="Z26" s="34">
        <v>0.107</v>
      </c>
      <c r="AA26" s="34">
        <v>-0.01</v>
      </c>
      <c r="AB26" s="34">
        <v>6.0999999999999999E-2</v>
      </c>
      <c r="AC26" s="34">
        <v>-7.0000000000000001E-3</v>
      </c>
      <c r="AD26" s="40">
        <v>0.53800000000000003</v>
      </c>
      <c r="AE26" s="34">
        <v>9.1999999999999998E-2</v>
      </c>
      <c r="AF26" s="34">
        <v>8.0000000000000002E-3</v>
      </c>
      <c r="AG26" s="34">
        <v>-6.6000000000000003E-2</v>
      </c>
      <c r="AH26" s="40">
        <v>0.40899999999999997</v>
      </c>
      <c r="AI26" s="40">
        <v>0.40400000000000003</v>
      </c>
      <c r="AJ26" s="39">
        <v>-0.183</v>
      </c>
      <c r="AK26" s="34">
        <v>-8.4000000000000005E-2</v>
      </c>
    </row>
    <row r="27" spans="1:37" x14ac:dyDescent="0.2">
      <c r="A27" s="36" t="s">
        <v>0</v>
      </c>
      <c r="B27" s="35" t="s">
        <v>913</v>
      </c>
      <c r="C27" s="34">
        <v>-5.7000000000000002E-2</v>
      </c>
      <c r="D27" s="34">
        <v>2.9000000000000001E-2</v>
      </c>
      <c r="E27" s="34">
        <v>-0.04</v>
      </c>
      <c r="F27" s="34">
        <v>5.8000000000000003E-2</v>
      </c>
      <c r="G27" s="40">
        <v>0.44600000000000001</v>
      </c>
      <c r="H27" s="34">
        <v>-0.20399999999999999</v>
      </c>
      <c r="I27" s="34">
        <v>0.25700000000000001</v>
      </c>
      <c r="J27" s="34">
        <v>-5.1999999999999998E-2</v>
      </c>
      <c r="K27" s="34">
        <v>-0.16600000000000001</v>
      </c>
      <c r="L27" s="34">
        <v>8.1000000000000003E-2</v>
      </c>
      <c r="M27" s="34">
        <v>2.8000000000000001E-2</v>
      </c>
      <c r="N27" s="34">
        <v>0.122</v>
      </c>
      <c r="O27" s="34">
        <v>-6.5000000000000002E-2</v>
      </c>
      <c r="P27" s="39">
        <v>-0.20399999999999999</v>
      </c>
      <c r="Q27" s="34">
        <v>5.5E-2</v>
      </c>
      <c r="R27" s="34">
        <v>-1.9E-2</v>
      </c>
      <c r="S27" s="34">
        <v>0.115</v>
      </c>
      <c r="T27" s="34">
        <v>7.9000000000000001E-2</v>
      </c>
      <c r="U27" s="34">
        <v>-7.6999999999999999E-2</v>
      </c>
      <c r="V27" s="34">
        <v>-5.7000000000000002E-2</v>
      </c>
      <c r="W27" s="34">
        <v>3.4000000000000002E-2</v>
      </c>
      <c r="X27" s="34">
        <v>-1.4999999999999999E-2</v>
      </c>
      <c r="Y27" s="40">
        <v>0.29799999999999999</v>
      </c>
      <c r="Z27" s="34">
        <v>5.8999999999999997E-2</v>
      </c>
      <c r="AA27" s="34">
        <v>8.0000000000000002E-3</v>
      </c>
      <c r="AB27" s="34">
        <v>8.3000000000000004E-2</v>
      </c>
      <c r="AC27" s="40">
        <v>0.27500000000000002</v>
      </c>
      <c r="AD27" s="40">
        <v>0.35199999999999998</v>
      </c>
      <c r="AE27" s="34">
        <v>4.2000000000000003E-2</v>
      </c>
      <c r="AF27" s="34">
        <v>-1.2999999999999999E-2</v>
      </c>
      <c r="AG27" s="34">
        <v>-1.2999999999999999E-2</v>
      </c>
      <c r="AH27" s="40">
        <v>0.34100000000000003</v>
      </c>
      <c r="AI27" s="40">
        <v>0.32400000000000001</v>
      </c>
      <c r="AJ27" s="34">
        <v>-9.9000000000000005E-2</v>
      </c>
      <c r="AK27" s="34">
        <v>-8.4000000000000005E-2</v>
      </c>
    </row>
    <row r="28" spans="1:37" x14ac:dyDescent="0.2">
      <c r="A28" s="36" t="s">
        <v>0</v>
      </c>
      <c r="B28" s="35" t="s">
        <v>977</v>
      </c>
      <c r="C28" s="34">
        <v>-0.216</v>
      </c>
      <c r="D28" s="34">
        <v>-6.0000000000000001E-3</v>
      </c>
      <c r="E28" s="34">
        <v>-0.30099999999999999</v>
      </c>
      <c r="F28" s="34">
        <v>-6.9000000000000006E-2</v>
      </c>
      <c r="G28" s="34">
        <v>-7.9000000000000001E-2</v>
      </c>
      <c r="H28" s="34">
        <v>0.26600000000000001</v>
      </c>
      <c r="I28" s="34">
        <v>-0.217</v>
      </c>
      <c r="J28" s="34">
        <v>2.5999999999999999E-2</v>
      </c>
      <c r="K28" s="34">
        <v>-1.2E-2</v>
      </c>
      <c r="L28" s="34">
        <v>-0.13600000000000001</v>
      </c>
      <c r="M28" s="34">
        <v>-1.4999999999999999E-2</v>
      </c>
      <c r="N28" s="34">
        <v>0.123</v>
      </c>
      <c r="O28" s="34">
        <v>-2.4E-2</v>
      </c>
      <c r="P28" s="39">
        <v>-0.22</v>
      </c>
      <c r="Q28" s="34">
        <v>8.0000000000000002E-3</v>
      </c>
      <c r="R28" s="34">
        <v>8.5999999999999993E-2</v>
      </c>
      <c r="S28" s="40">
        <v>0.23</v>
      </c>
      <c r="T28" s="34">
        <v>6.5000000000000002E-2</v>
      </c>
      <c r="U28" s="34">
        <v>6.9000000000000006E-2</v>
      </c>
      <c r="V28" s="34">
        <v>9.4E-2</v>
      </c>
      <c r="W28" s="34">
        <v>8.4000000000000005E-2</v>
      </c>
      <c r="X28" s="34">
        <v>8.5000000000000006E-2</v>
      </c>
      <c r="Y28" s="40">
        <v>0.19600000000000001</v>
      </c>
      <c r="Z28" s="34">
        <v>0.127</v>
      </c>
      <c r="AA28" s="34">
        <v>1.7999999999999999E-2</v>
      </c>
      <c r="AB28" s="34">
        <v>-8.0000000000000002E-3</v>
      </c>
      <c r="AC28" s="34">
        <v>8.4000000000000005E-2</v>
      </c>
      <c r="AD28" s="40">
        <v>0.105</v>
      </c>
      <c r="AE28" s="39">
        <v>-0.104</v>
      </c>
      <c r="AF28" s="34">
        <v>5.0000000000000001E-3</v>
      </c>
      <c r="AG28" s="34">
        <v>0.123</v>
      </c>
      <c r="AH28" s="34">
        <v>4.4999999999999998E-2</v>
      </c>
      <c r="AI28" s="34">
        <v>-7.3999999999999996E-2</v>
      </c>
      <c r="AJ28" s="34">
        <v>9.7000000000000003E-2</v>
      </c>
      <c r="AK28" s="34">
        <v>0.16</v>
      </c>
    </row>
    <row r="29" spans="1:37" x14ac:dyDescent="0.2">
      <c r="A29" s="36" t="s">
        <v>0</v>
      </c>
      <c r="B29" s="35" t="s">
        <v>976</v>
      </c>
      <c r="C29" s="34">
        <v>2E-3</v>
      </c>
      <c r="D29" s="34">
        <v>0.20799999999999999</v>
      </c>
      <c r="E29" s="34">
        <v>-0.107</v>
      </c>
      <c r="F29" s="34">
        <v>-0.08</v>
      </c>
      <c r="G29" s="34">
        <v>-0.20499999999999999</v>
      </c>
      <c r="H29" s="34">
        <v>-9.8000000000000004E-2</v>
      </c>
      <c r="I29" s="34">
        <v>5.5E-2</v>
      </c>
      <c r="J29" s="34">
        <v>-0.126</v>
      </c>
      <c r="K29" s="34">
        <v>-0.21299999999999999</v>
      </c>
      <c r="L29" s="40">
        <v>0.41299999999999998</v>
      </c>
      <c r="M29" s="39">
        <v>-0.34499999999999997</v>
      </c>
      <c r="N29" s="39">
        <v>-0.30599999999999999</v>
      </c>
      <c r="O29" s="34">
        <v>8.0000000000000002E-3</v>
      </c>
      <c r="P29" s="34">
        <v>0.127</v>
      </c>
      <c r="Q29" s="34">
        <v>0.05</v>
      </c>
      <c r="R29" s="34">
        <v>2.1000000000000001E-2</v>
      </c>
      <c r="S29" s="40">
        <v>0.27</v>
      </c>
      <c r="T29" s="34">
        <v>9.5000000000000001E-2</v>
      </c>
      <c r="U29" s="40">
        <v>0.23400000000000001</v>
      </c>
      <c r="V29" s="34">
        <v>4.9000000000000002E-2</v>
      </c>
      <c r="W29" s="39">
        <v>-0.16700000000000001</v>
      </c>
      <c r="X29" s="34">
        <v>-9.6000000000000002E-2</v>
      </c>
      <c r="Y29" s="40">
        <v>0.26500000000000001</v>
      </c>
      <c r="Z29" s="34">
        <v>-0.13400000000000001</v>
      </c>
      <c r="AA29" s="34">
        <v>6.7000000000000004E-2</v>
      </c>
      <c r="AB29" s="40">
        <v>0.113</v>
      </c>
      <c r="AC29" s="39">
        <v>-0.126</v>
      </c>
      <c r="AD29" s="40">
        <v>0.16700000000000001</v>
      </c>
      <c r="AE29" s="34">
        <v>9.5000000000000001E-2</v>
      </c>
      <c r="AF29" s="34">
        <v>-1.2E-2</v>
      </c>
      <c r="AG29" s="34">
        <v>-8.6999999999999994E-2</v>
      </c>
      <c r="AH29" s="34">
        <v>-5.8999999999999997E-2</v>
      </c>
      <c r="AI29" s="34">
        <v>0.113</v>
      </c>
      <c r="AJ29" s="34">
        <v>-1.7000000000000001E-2</v>
      </c>
      <c r="AK29" s="34">
        <v>5.2999999999999999E-2</v>
      </c>
    </row>
    <row r="30" spans="1:37" x14ac:dyDescent="0.2">
      <c r="A30" s="36" t="s">
        <v>0</v>
      </c>
      <c r="B30" s="35" t="s">
        <v>912</v>
      </c>
      <c r="C30" s="39">
        <v>-0.30199999999999999</v>
      </c>
      <c r="D30" s="34">
        <v>0.10199999999999999</v>
      </c>
      <c r="E30" s="34">
        <v>9.0999999999999998E-2</v>
      </c>
      <c r="F30" s="34">
        <v>0.222</v>
      </c>
      <c r="G30" s="34">
        <v>-0.219</v>
      </c>
      <c r="H30" s="34">
        <v>-0.29499999999999998</v>
      </c>
      <c r="I30" s="34">
        <v>0.125</v>
      </c>
      <c r="J30" s="34">
        <v>0.30399999999999999</v>
      </c>
      <c r="K30" s="34">
        <v>-9.7000000000000003E-2</v>
      </c>
      <c r="L30" s="34">
        <v>-0.245</v>
      </c>
      <c r="M30" s="34">
        <v>-9.1999999999999998E-2</v>
      </c>
      <c r="N30" s="40">
        <v>0.16800000000000001</v>
      </c>
      <c r="O30" s="40">
        <v>0.23799999999999999</v>
      </c>
      <c r="P30" s="40">
        <v>0.26200000000000001</v>
      </c>
      <c r="Q30" s="34">
        <v>5.2999999999999999E-2</v>
      </c>
      <c r="R30" s="39">
        <v>-0.18</v>
      </c>
      <c r="S30" s="34">
        <v>-1.4999999999999999E-2</v>
      </c>
      <c r="T30" s="40">
        <v>0.17499999999999999</v>
      </c>
      <c r="U30" s="34">
        <v>4.0000000000000001E-3</v>
      </c>
      <c r="V30" s="39">
        <v>-0.16500000000000001</v>
      </c>
      <c r="W30" s="34">
        <v>-4.3999999999999997E-2</v>
      </c>
      <c r="X30" s="40">
        <v>0.51200000000000001</v>
      </c>
      <c r="Y30" s="40">
        <v>0.42499999999999999</v>
      </c>
      <c r="Z30" s="40">
        <v>0.38600000000000001</v>
      </c>
      <c r="AA30" s="34">
        <v>5.7000000000000002E-2</v>
      </c>
      <c r="AB30" s="34">
        <v>1.6E-2</v>
      </c>
      <c r="AC30" s="40">
        <v>0.28000000000000003</v>
      </c>
      <c r="AD30" s="40">
        <v>0.34200000000000003</v>
      </c>
      <c r="AE30" s="34">
        <v>9.1999999999999998E-2</v>
      </c>
      <c r="AF30" s="39">
        <v>-0.122</v>
      </c>
      <c r="AG30" s="34">
        <v>0.17100000000000001</v>
      </c>
      <c r="AH30" s="34">
        <v>3.4000000000000002E-2</v>
      </c>
      <c r="AI30" s="34">
        <v>-6.8000000000000005E-2</v>
      </c>
      <c r="AJ30" s="40">
        <v>0.45</v>
      </c>
      <c r="AK30" s="39">
        <v>-0.20599999999999999</v>
      </c>
    </row>
    <row r="31" spans="1:37" x14ac:dyDescent="0.2">
      <c r="A31" s="36" t="s">
        <v>0</v>
      </c>
      <c r="B31" s="35" t="s">
        <v>975</v>
      </c>
      <c r="C31" s="34">
        <v>6.3E-2</v>
      </c>
      <c r="D31" s="40">
        <v>0.39300000000000002</v>
      </c>
      <c r="E31" s="34">
        <v>0.152</v>
      </c>
      <c r="F31" s="34">
        <v>0.151</v>
      </c>
      <c r="G31" s="34">
        <v>-0.156</v>
      </c>
      <c r="H31" s="34">
        <v>-0.189</v>
      </c>
      <c r="I31" s="34">
        <v>0.216</v>
      </c>
      <c r="J31" s="40">
        <v>0.36099999999999999</v>
      </c>
      <c r="K31" s="34">
        <v>-4.8000000000000001E-2</v>
      </c>
      <c r="L31" s="34">
        <v>0.13900000000000001</v>
      </c>
      <c r="M31" s="34">
        <v>-0.154</v>
      </c>
      <c r="N31" s="34">
        <v>4.1000000000000002E-2</v>
      </c>
      <c r="O31" s="34">
        <v>6.2E-2</v>
      </c>
      <c r="P31" s="34">
        <v>0.16300000000000001</v>
      </c>
      <c r="Q31" s="34">
        <v>7.0000000000000007E-2</v>
      </c>
      <c r="R31" s="34">
        <v>0.112</v>
      </c>
      <c r="S31" s="40">
        <v>0.32500000000000001</v>
      </c>
      <c r="T31" s="40">
        <v>0.32600000000000001</v>
      </c>
      <c r="U31" s="40">
        <v>0.13500000000000001</v>
      </c>
      <c r="V31" s="51">
        <v>-6.9000000000000006E-2</v>
      </c>
      <c r="W31" s="34">
        <v>0.02</v>
      </c>
      <c r="X31" s="40">
        <v>0.65900000000000003</v>
      </c>
      <c r="Y31" s="39">
        <v>-0.15</v>
      </c>
      <c r="Z31" s="34">
        <v>3.3000000000000002E-2</v>
      </c>
      <c r="AA31" s="34">
        <v>-6.7000000000000004E-2</v>
      </c>
      <c r="AB31" s="39">
        <v>-0.219</v>
      </c>
      <c r="AC31" s="40">
        <v>0.50700000000000001</v>
      </c>
      <c r="AD31" s="34">
        <v>9.8000000000000004E-2</v>
      </c>
      <c r="AE31" s="34">
        <v>-8.1000000000000003E-2</v>
      </c>
      <c r="AF31" s="34">
        <v>-6.2E-2</v>
      </c>
      <c r="AG31" s="39">
        <v>-0.22600000000000001</v>
      </c>
      <c r="AH31" s="40">
        <v>0.35</v>
      </c>
      <c r="AI31" s="40">
        <v>0.29499999999999998</v>
      </c>
      <c r="AJ31" s="34">
        <v>-1.4E-2</v>
      </c>
      <c r="AK31" s="34">
        <v>0</v>
      </c>
    </row>
    <row r="32" spans="1:37" x14ac:dyDescent="0.2">
      <c r="A32" s="36" t="s">
        <v>0</v>
      </c>
      <c r="B32" s="35" t="s">
        <v>911</v>
      </c>
      <c r="C32" s="34">
        <v>0.122</v>
      </c>
      <c r="D32" s="40">
        <v>0.311</v>
      </c>
      <c r="E32" s="34">
        <v>0.18</v>
      </c>
      <c r="F32" s="40">
        <v>0.309</v>
      </c>
      <c r="G32" s="34">
        <v>0.16500000000000001</v>
      </c>
      <c r="H32" s="34">
        <v>-0.16700000000000001</v>
      </c>
      <c r="I32" s="34">
        <v>0.152</v>
      </c>
      <c r="J32" s="40">
        <v>0.41899999999999998</v>
      </c>
      <c r="K32" s="34">
        <v>-0.115</v>
      </c>
      <c r="L32" s="34">
        <v>-0.27700000000000002</v>
      </c>
      <c r="M32" s="34">
        <v>-0.16700000000000001</v>
      </c>
      <c r="N32" s="34">
        <v>-3.0000000000000001E-3</v>
      </c>
      <c r="O32" s="40">
        <v>0.30099999999999999</v>
      </c>
      <c r="P32" s="34">
        <v>9.1999999999999998E-2</v>
      </c>
      <c r="Q32" s="34">
        <v>7.3999999999999996E-2</v>
      </c>
      <c r="R32" s="34">
        <v>1.7000000000000001E-2</v>
      </c>
      <c r="S32" s="34">
        <v>0.12</v>
      </c>
      <c r="T32" s="40">
        <v>0.40500000000000003</v>
      </c>
      <c r="U32" s="40">
        <v>0.21099999999999999</v>
      </c>
      <c r="V32" s="34">
        <v>-4.8000000000000001E-2</v>
      </c>
      <c r="W32" s="34">
        <v>6.7000000000000004E-2</v>
      </c>
      <c r="X32" s="40">
        <v>0.28299999999999997</v>
      </c>
      <c r="Y32" s="40">
        <v>0.54800000000000004</v>
      </c>
      <c r="Z32" s="34">
        <v>-0.01</v>
      </c>
      <c r="AA32" s="34">
        <v>0.06</v>
      </c>
      <c r="AB32" s="40">
        <v>0.154</v>
      </c>
      <c r="AC32" s="40">
        <v>0.23899999999999999</v>
      </c>
      <c r="AD32" s="40">
        <v>0.45800000000000002</v>
      </c>
      <c r="AE32" s="34">
        <v>8.7999999999999995E-2</v>
      </c>
      <c r="AF32" s="34">
        <v>0.06</v>
      </c>
      <c r="AG32" s="39">
        <v>-0.315</v>
      </c>
      <c r="AH32" s="40">
        <v>0.48899999999999999</v>
      </c>
      <c r="AI32" s="40">
        <v>0.59</v>
      </c>
      <c r="AJ32" s="34">
        <v>-0.17199999999999999</v>
      </c>
      <c r="AK32" s="39">
        <v>-0.191</v>
      </c>
    </row>
    <row r="33" spans="1:37" x14ac:dyDescent="0.2">
      <c r="A33" s="36" t="s">
        <v>0</v>
      </c>
      <c r="B33" s="35" t="s">
        <v>910</v>
      </c>
      <c r="C33" s="34">
        <v>-3.7999999999999999E-2</v>
      </c>
      <c r="D33" s="40">
        <v>0.27100000000000002</v>
      </c>
      <c r="E33" s="34">
        <v>0</v>
      </c>
      <c r="F33" s="34">
        <v>0.04</v>
      </c>
      <c r="G33" s="34">
        <v>4.1000000000000002E-2</v>
      </c>
      <c r="H33" s="34">
        <v>0.29699999999999999</v>
      </c>
      <c r="I33" s="34">
        <v>-0.17399999999999999</v>
      </c>
      <c r="J33" s="34">
        <v>-0.13200000000000001</v>
      </c>
      <c r="K33" s="34">
        <v>-0.157</v>
      </c>
      <c r="L33" s="34">
        <v>0.17899999999999999</v>
      </c>
      <c r="M33" s="34">
        <v>-3.0000000000000001E-3</v>
      </c>
      <c r="N33" s="40">
        <v>0.224</v>
      </c>
      <c r="O33" s="34">
        <v>-2.5999999999999999E-2</v>
      </c>
      <c r="P33" s="34">
        <v>0.115</v>
      </c>
      <c r="Q33" s="34">
        <v>0.12</v>
      </c>
      <c r="R33" s="40">
        <v>0.161</v>
      </c>
      <c r="S33" s="40">
        <v>0.435</v>
      </c>
      <c r="T33" s="40">
        <v>0.25800000000000001</v>
      </c>
      <c r="U33" s="40">
        <v>0.45800000000000002</v>
      </c>
      <c r="V33" s="34">
        <v>0.109</v>
      </c>
      <c r="W33" s="34">
        <v>7.0999999999999994E-2</v>
      </c>
      <c r="X33" s="40">
        <v>0.27800000000000002</v>
      </c>
      <c r="Y33" s="34">
        <v>9.2999999999999999E-2</v>
      </c>
      <c r="Z33" s="34">
        <v>0.104</v>
      </c>
      <c r="AA33" s="34">
        <v>8.8999999999999996E-2</v>
      </c>
      <c r="AB33" s="34">
        <v>0.08</v>
      </c>
      <c r="AC33" s="40">
        <v>0.23200000000000001</v>
      </c>
      <c r="AD33" s="40">
        <v>0.253</v>
      </c>
      <c r="AE33" s="40">
        <v>0.24299999999999999</v>
      </c>
      <c r="AF33" s="40">
        <v>0.123</v>
      </c>
      <c r="AG33" s="40">
        <v>0.51700000000000002</v>
      </c>
      <c r="AH33" s="39">
        <v>-0.32200000000000001</v>
      </c>
      <c r="AI33" s="39">
        <v>-0.47599999999999998</v>
      </c>
      <c r="AJ33" s="40">
        <v>0.6</v>
      </c>
      <c r="AK33" s="39">
        <v>-0.27</v>
      </c>
    </row>
    <row r="34" spans="1:37" x14ac:dyDescent="0.2">
      <c r="A34" s="36" t="s">
        <v>0</v>
      </c>
      <c r="B34" s="35" t="s">
        <v>974</v>
      </c>
      <c r="C34" s="34">
        <v>-8.9999999999999993E-3</v>
      </c>
      <c r="D34" s="40">
        <v>0.316</v>
      </c>
      <c r="E34" s="34">
        <v>0.216</v>
      </c>
      <c r="F34" s="34">
        <v>0.17899999999999999</v>
      </c>
      <c r="G34" s="39">
        <v>-0.23499999999999999</v>
      </c>
      <c r="H34" s="39">
        <v>-0.34599999999999997</v>
      </c>
      <c r="I34" s="40">
        <v>0.379</v>
      </c>
      <c r="J34" s="34">
        <v>1.4E-2</v>
      </c>
      <c r="K34" s="34">
        <v>4.2000000000000003E-2</v>
      </c>
      <c r="L34" s="34">
        <v>-4.3999999999999997E-2</v>
      </c>
      <c r="M34" s="34">
        <v>3.6999999999999998E-2</v>
      </c>
      <c r="N34" s="40">
        <v>0.245</v>
      </c>
      <c r="O34" s="34">
        <v>0.11799999999999999</v>
      </c>
      <c r="P34" s="34">
        <v>0.03</v>
      </c>
      <c r="Q34" s="34">
        <v>-8.1000000000000003E-2</v>
      </c>
      <c r="R34" s="34">
        <v>-9.1999999999999998E-2</v>
      </c>
      <c r="S34" s="40">
        <v>0.26400000000000001</v>
      </c>
      <c r="T34" s="40">
        <v>0.41799999999999998</v>
      </c>
      <c r="U34" s="40">
        <v>0.153</v>
      </c>
      <c r="V34" s="39">
        <v>-0.19900000000000001</v>
      </c>
      <c r="W34" s="34">
        <v>-0.11600000000000001</v>
      </c>
      <c r="X34" s="40">
        <v>0.45300000000000001</v>
      </c>
      <c r="Y34" s="34">
        <v>0.14199999999999999</v>
      </c>
      <c r="Z34" s="40">
        <v>0.187</v>
      </c>
      <c r="AA34" s="34">
        <v>-5.5E-2</v>
      </c>
      <c r="AB34" s="34">
        <v>-0.03</v>
      </c>
      <c r="AC34" s="40">
        <v>0.36499999999999999</v>
      </c>
      <c r="AD34" s="40">
        <v>0.51500000000000001</v>
      </c>
      <c r="AE34" s="34">
        <v>-8.9999999999999993E-3</v>
      </c>
      <c r="AF34" s="34">
        <v>2.1999999999999999E-2</v>
      </c>
      <c r="AG34" s="39">
        <v>-0.252</v>
      </c>
      <c r="AH34" s="40">
        <v>0.40200000000000002</v>
      </c>
      <c r="AI34" s="40">
        <v>0.27900000000000003</v>
      </c>
      <c r="AJ34" s="40">
        <v>0.20300000000000001</v>
      </c>
      <c r="AK34" s="34">
        <v>-1.0999999999999999E-2</v>
      </c>
    </row>
    <row r="35" spans="1:37" x14ac:dyDescent="0.2">
      <c r="A35" s="36" t="s">
        <v>0</v>
      </c>
      <c r="B35" s="35" t="s">
        <v>909</v>
      </c>
      <c r="C35" s="34">
        <v>8.7999999999999995E-2</v>
      </c>
      <c r="D35" s="40">
        <v>0.3</v>
      </c>
      <c r="E35" s="34">
        <v>-5.0000000000000001E-3</v>
      </c>
      <c r="F35" s="34">
        <v>0.114</v>
      </c>
      <c r="G35" s="34">
        <v>-4.9000000000000002E-2</v>
      </c>
      <c r="H35" s="39">
        <v>-0.47399999999999998</v>
      </c>
      <c r="I35" s="40">
        <v>0.35799999999999998</v>
      </c>
      <c r="J35" s="34">
        <v>0.22600000000000001</v>
      </c>
      <c r="K35" s="34">
        <v>-0.20699999999999999</v>
      </c>
      <c r="L35" s="34">
        <v>-1.7999999999999999E-2</v>
      </c>
      <c r="M35" s="39">
        <v>-0.34599999999999997</v>
      </c>
      <c r="N35" s="34">
        <v>-3.7999999999999999E-2</v>
      </c>
      <c r="O35" s="34">
        <v>4.1000000000000002E-2</v>
      </c>
      <c r="P35" s="34">
        <v>0.14699999999999999</v>
      </c>
      <c r="Q35" s="34">
        <v>-6.9000000000000006E-2</v>
      </c>
      <c r="R35" s="34">
        <v>-4.2999999999999997E-2</v>
      </c>
      <c r="S35" s="34">
        <v>-5.6000000000000001E-2</v>
      </c>
      <c r="T35" s="34">
        <v>-9.4E-2</v>
      </c>
      <c r="U35" s="34">
        <v>-3.0000000000000001E-3</v>
      </c>
      <c r="V35" s="34">
        <v>-0.02</v>
      </c>
      <c r="W35" s="34">
        <v>-5.3999999999999999E-2</v>
      </c>
      <c r="X35" s="40">
        <v>0.40799999999999997</v>
      </c>
      <c r="Y35" s="40">
        <v>0.19500000000000001</v>
      </c>
      <c r="Z35" s="40">
        <v>0.19400000000000001</v>
      </c>
      <c r="AA35" s="34">
        <v>8.6999999999999994E-2</v>
      </c>
      <c r="AB35" s="39">
        <v>-0.14000000000000001</v>
      </c>
      <c r="AC35" s="40">
        <v>0.35599999999999998</v>
      </c>
      <c r="AD35" s="40">
        <v>0.318</v>
      </c>
      <c r="AE35" s="34">
        <v>-4.7E-2</v>
      </c>
      <c r="AF35" s="34">
        <v>8.3000000000000004E-2</v>
      </c>
      <c r="AG35" s="39">
        <v>-0.23799999999999999</v>
      </c>
      <c r="AH35" s="40">
        <v>0.318</v>
      </c>
      <c r="AI35" s="40">
        <v>0.496</v>
      </c>
      <c r="AJ35" s="34">
        <v>-0.14799999999999999</v>
      </c>
      <c r="AK35" s="34">
        <v>-0.10100000000000001</v>
      </c>
    </row>
    <row r="36" spans="1:37" x14ac:dyDescent="0.2">
      <c r="A36" s="36" t="s">
        <v>0</v>
      </c>
      <c r="B36" s="35" t="s">
        <v>973</v>
      </c>
      <c r="C36" s="34">
        <v>0.08</v>
      </c>
      <c r="D36" s="34">
        <v>0.188</v>
      </c>
      <c r="E36" s="34">
        <v>0.124</v>
      </c>
      <c r="F36" s="34">
        <v>-5.5E-2</v>
      </c>
      <c r="G36" s="34">
        <v>1E-3</v>
      </c>
      <c r="H36" s="34">
        <v>0.21199999999999999</v>
      </c>
      <c r="I36" s="34">
        <v>-0.186</v>
      </c>
      <c r="J36" s="34">
        <v>-6.2E-2</v>
      </c>
      <c r="K36" s="34">
        <v>-4.7E-2</v>
      </c>
      <c r="L36" s="34">
        <v>0.153</v>
      </c>
      <c r="M36" s="34">
        <v>-0.107</v>
      </c>
      <c r="N36" s="34">
        <v>-9.2999999999999999E-2</v>
      </c>
      <c r="O36" s="34">
        <v>-3.2000000000000001E-2</v>
      </c>
      <c r="P36" s="34">
        <v>0.05</v>
      </c>
      <c r="Q36" s="34">
        <v>0.05</v>
      </c>
      <c r="R36" s="34">
        <v>2.5000000000000001E-2</v>
      </c>
      <c r="S36" s="40">
        <v>0.28899999999999998</v>
      </c>
      <c r="T36" s="40">
        <v>0.26100000000000001</v>
      </c>
      <c r="U36" s="34">
        <v>4.2000000000000003E-2</v>
      </c>
      <c r="V36" s="34">
        <v>-9.5000000000000001E-2</v>
      </c>
      <c r="W36" s="34">
        <v>7.9000000000000001E-2</v>
      </c>
      <c r="X36" s="34">
        <v>-5.1999999999999998E-2</v>
      </c>
      <c r="Y36" s="34">
        <v>-1.4E-2</v>
      </c>
      <c r="Z36" s="34">
        <v>-0.04</v>
      </c>
      <c r="AA36" s="34">
        <v>0.14399999999999999</v>
      </c>
      <c r="AB36" s="34">
        <v>8.5000000000000006E-2</v>
      </c>
      <c r="AC36" s="34">
        <v>-9.2999999999999999E-2</v>
      </c>
      <c r="AD36" s="34">
        <v>0.1</v>
      </c>
      <c r="AE36" s="34">
        <v>-2.1000000000000001E-2</v>
      </c>
      <c r="AF36" s="34">
        <v>-3.2000000000000001E-2</v>
      </c>
      <c r="AG36" s="34">
        <v>-4.7E-2</v>
      </c>
      <c r="AH36" s="40">
        <v>0.28399999999999997</v>
      </c>
      <c r="AI36" s="34">
        <v>-2.5000000000000001E-2</v>
      </c>
      <c r="AJ36" s="34">
        <v>6.2E-2</v>
      </c>
      <c r="AK36" s="40">
        <v>0.30599999999999999</v>
      </c>
    </row>
    <row r="37" spans="1:37" x14ac:dyDescent="0.2">
      <c r="A37" s="36" t="s">
        <v>0</v>
      </c>
      <c r="B37" s="35" t="s">
        <v>972</v>
      </c>
      <c r="C37" s="34">
        <v>3.9E-2</v>
      </c>
      <c r="D37" s="40">
        <v>0.35199999999999998</v>
      </c>
      <c r="E37" s="34">
        <v>-2.3E-2</v>
      </c>
      <c r="F37" s="34">
        <v>-0.14299999999999999</v>
      </c>
      <c r="G37" s="34">
        <v>-5.0000000000000001E-3</v>
      </c>
      <c r="H37" s="34">
        <v>8.0000000000000002E-3</v>
      </c>
      <c r="I37" s="34">
        <v>8.7999999999999995E-2</v>
      </c>
      <c r="J37" s="34">
        <v>-0.16900000000000001</v>
      </c>
      <c r="K37" s="34">
        <v>8.1000000000000003E-2</v>
      </c>
      <c r="L37" s="34">
        <v>6.6000000000000003E-2</v>
      </c>
      <c r="M37" s="34">
        <v>1.4E-2</v>
      </c>
      <c r="N37" s="34">
        <v>1.6E-2</v>
      </c>
      <c r="O37" s="34">
        <v>-0.109</v>
      </c>
      <c r="P37" s="34">
        <v>-0.126</v>
      </c>
      <c r="Q37" s="34">
        <v>4.1000000000000002E-2</v>
      </c>
      <c r="R37" s="34">
        <v>0.107</v>
      </c>
      <c r="S37" s="40">
        <v>0.251</v>
      </c>
      <c r="T37" s="40">
        <v>0.18</v>
      </c>
      <c r="U37" s="40">
        <v>0.17199999999999999</v>
      </c>
      <c r="V37" s="34">
        <v>1.9E-2</v>
      </c>
      <c r="W37" s="39">
        <v>-0.24399999999999999</v>
      </c>
      <c r="X37" s="34">
        <v>-0.01</v>
      </c>
      <c r="Y37" s="40">
        <v>0.37</v>
      </c>
      <c r="Z37" s="34">
        <v>4.8000000000000001E-2</v>
      </c>
      <c r="AA37" s="34">
        <v>-2.7E-2</v>
      </c>
      <c r="AB37" s="34">
        <v>8.0000000000000002E-3</v>
      </c>
      <c r="AC37" s="40">
        <v>0.309</v>
      </c>
      <c r="AD37" s="40">
        <v>0.4</v>
      </c>
      <c r="AE37" s="34">
        <v>7.4999999999999997E-2</v>
      </c>
      <c r="AF37" s="34">
        <v>5.1999999999999998E-2</v>
      </c>
      <c r="AG37" s="34">
        <v>-0.155</v>
      </c>
      <c r="AH37" s="34">
        <v>-8.0000000000000002E-3</v>
      </c>
      <c r="AI37" s="34">
        <v>0.17</v>
      </c>
      <c r="AJ37" s="34">
        <v>-0.17899999999999999</v>
      </c>
      <c r="AK37" s="39">
        <v>-0.254</v>
      </c>
    </row>
    <row r="38" spans="1:37" x14ac:dyDescent="0.2">
      <c r="A38" s="36" t="s">
        <v>0</v>
      </c>
      <c r="B38" s="35" t="s">
        <v>971</v>
      </c>
      <c r="C38" s="34">
        <v>6.8000000000000005E-2</v>
      </c>
      <c r="D38" s="40">
        <v>0.24</v>
      </c>
      <c r="E38" s="40">
        <v>0.28499999999999998</v>
      </c>
      <c r="F38" s="34">
        <v>0.189</v>
      </c>
      <c r="G38" s="34">
        <v>0.06</v>
      </c>
      <c r="H38" s="34">
        <v>-0.16600000000000001</v>
      </c>
      <c r="I38" s="40">
        <v>0.313</v>
      </c>
      <c r="J38" s="34">
        <v>0.30299999999999999</v>
      </c>
      <c r="K38" s="34">
        <v>-4.7E-2</v>
      </c>
      <c r="L38" s="34">
        <v>0.123</v>
      </c>
      <c r="M38" s="34">
        <v>-8.4000000000000005E-2</v>
      </c>
      <c r="N38" s="34">
        <v>-0.10100000000000001</v>
      </c>
      <c r="O38" s="34">
        <v>0.13800000000000001</v>
      </c>
      <c r="P38" s="34">
        <v>6.5000000000000002E-2</v>
      </c>
      <c r="Q38" s="34">
        <v>-1.4999999999999999E-2</v>
      </c>
      <c r="R38" s="40">
        <v>0.13300000000000001</v>
      </c>
      <c r="S38" s="40">
        <v>0.18099999999999999</v>
      </c>
      <c r="T38" s="40">
        <v>0.51100000000000001</v>
      </c>
      <c r="U38" s="34">
        <v>0.06</v>
      </c>
      <c r="V38" s="39">
        <v>-0.16200000000000001</v>
      </c>
      <c r="W38" s="34">
        <v>-3.4000000000000002E-2</v>
      </c>
      <c r="X38" s="40">
        <v>0.47399999999999998</v>
      </c>
      <c r="Y38" s="40">
        <v>0.42</v>
      </c>
      <c r="Z38" s="34">
        <v>-1.2E-2</v>
      </c>
      <c r="AA38" s="34">
        <v>-1E-3</v>
      </c>
      <c r="AB38" s="39">
        <v>-0.106</v>
      </c>
      <c r="AC38" s="40">
        <v>0.55800000000000005</v>
      </c>
      <c r="AD38" s="40">
        <v>0.39100000000000001</v>
      </c>
      <c r="AE38" s="34">
        <v>-5.2999999999999999E-2</v>
      </c>
      <c r="AF38" s="34">
        <v>2.9000000000000001E-2</v>
      </c>
      <c r="AG38" s="34">
        <v>1.2E-2</v>
      </c>
      <c r="AH38" s="40">
        <v>0.27100000000000002</v>
      </c>
      <c r="AI38" s="40">
        <v>0.33700000000000002</v>
      </c>
      <c r="AJ38" s="34">
        <v>-8.7999999999999995E-2</v>
      </c>
      <c r="AK38" s="34">
        <v>-0.121</v>
      </c>
    </row>
    <row r="39" spans="1:37" x14ac:dyDescent="0.2">
      <c r="A39" s="36" t="s">
        <v>0</v>
      </c>
      <c r="B39" s="35" t="s">
        <v>60</v>
      </c>
      <c r="C39" s="34">
        <v>-0.156</v>
      </c>
      <c r="D39" s="34">
        <v>3.5000000000000003E-2</v>
      </c>
      <c r="E39" s="34">
        <v>0.14599999999999999</v>
      </c>
      <c r="F39" s="34">
        <v>0.17599999999999999</v>
      </c>
      <c r="G39" s="34">
        <v>-0.219</v>
      </c>
      <c r="H39" s="34">
        <v>7.0000000000000001E-3</v>
      </c>
      <c r="I39" s="34">
        <v>-0.17599999999999999</v>
      </c>
      <c r="J39" s="34">
        <v>3.5000000000000003E-2</v>
      </c>
      <c r="K39" s="39">
        <v>-0.51700000000000002</v>
      </c>
      <c r="L39" s="34">
        <v>-3.3000000000000002E-2</v>
      </c>
      <c r="M39" s="39">
        <v>-0.16800000000000001</v>
      </c>
      <c r="N39" s="34">
        <v>5.8999999999999997E-2</v>
      </c>
      <c r="O39" s="34">
        <v>-9.7000000000000003E-2</v>
      </c>
      <c r="P39" s="34">
        <v>-7.6999999999999999E-2</v>
      </c>
      <c r="Q39" s="34">
        <v>5.6000000000000001E-2</v>
      </c>
      <c r="R39" s="34">
        <v>7.6999999999999999E-2</v>
      </c>
      <c r="S39" s="34">
        <v>-0.06</v>
      </c>
      <c r="T39" s="34">
        <v>-0.03</v>
      </c>
      <c r="U39" s="34">
        <v>-6.4000000000000001E-2</v>
      </c>
      <c r="V39" s="34">
        <v>-5.8999999999999997E-2</v>
      </c>
      <c r="W39" s="34">
        <v>8.2000000000000003E-2</v>
      </c>
      <c r="X39" s="34">
        <v>5.8999999999999997E-2</v>
      </c>
      <c r="Y39" s="34">
        <v>0.14099999999999999</v>
      </c>
      <c r="Z39" s="34">
        <v>-6.8000000000000005E-2</v>
      </c>
      <c r="AA39" s="34">
        <v>-3.0000000000000001E-3</v>
      </c>
      <c r="AB39" s="34">
        <v>2.8000000000000001E-2</v>
      </c>
      <c r="AC39" s="39">
        <v>-0.108</v>
      </c>
      <c r="AD39" s="34">
        <v>-4.2000000000000003E-2</v>
      </c>
      <c r="AE39" s="34">
        <v>-3.5000000000000003E-2</v>
      </c>
      <c r="AF39" s="34">
        <v>-5.0000000000000001E-3</v>
      </c>
      <c r="AG39" s="39">
        <v>-0.307</v>
      </c>
      <c r="AH39" s="40">
        <v>0.35399999999999998</v>
      </c>
      <c r="AI39" s="34">
        <v>0.127</v>
      </c>
      <c r="AJ39" s="34">
        <v>-5.5E-2</v>
      </c>
      <c r="AK39" s="34">
        <v>0.151</v>
      </c>
    </row>
    <row r="40" spans="1:37" x14ac:dyDescent="0.2">
      <c r="A40" s="36" t="s">
        <v>0</v>
      </c>
      <c r="B40" s="35" t="s">
        <v>907</v>
      </c>
      <c r="C40" s="34">
        <v>-7.9000000000000001E-2</v>
      </c>
      <c r="D40" s="34">
        <v>0.13100000000000001</v>
      </c>
      <c r="E40" s="34">
        <v>1.4999999999999999E-2</v>
      </c>
      <c r="F40" s="34">
        <v>-2E-3</v>
      </c>
      <c r="G40" s="34">
        <v>5.6000000000000001E-2</v>
      </c>
      <c r="H40" s="34">
        <v>-0.27900000000000003</v>
      </c>
      <c r="I40" s="34">
        <v>0.27500000000000002</v>
      </c>
      <c r="J40" s="40">
        <v>0.36299999999999999</v>
      </c>
      <c r="K40" s="34">
        <v>-0.107</v>
      </c>
      <c r="L40" s="34">
        <v>-0.14000000000000001</v>
      </c>
      <c r="M40" s="34">
        <v>-0.14699999999999999</v>
      </c>
      <c r="N40" s="34">
        <v>-8.4000000000000005E-2</v>
      </c>
      <c r="O40" s="34">
        <v>0.127</v>
      </c>
      <c r="P40" s="34">
        <v>1.6E-2</v>
      </c>
      <c r="Q40" s="34">
        <v>8.5000000000000006E-2</v>
      </c>
      <c r="R40" s="34">
        <v>6.6000000000000003E-2</v>
      </c>
      <c r="S40" s="40">
        <v>0.32700000000000001</v>
      </c>
      <c r="T40" s="40">
        <v>0.42399999999999999</v>
      </c>
      <c r="U40" s="40">
        <v>0.16700000000000001</v>
      </c>
      <c r="V40" s="39">
        <v>-0.128</v>
      </c>
      <c r="W40" s="39">
        <v>-0.22700000000000001</v>
      </c>
      <c r="X40" s="34">
        <v>-6.5000000000000002E-2</v>
      </c>
      <c r="Y40" s="40">
        <v>0.41799999999999998</v>
      </c>
      <c r="Z40" s="34">
        <v>-2.8000000000000001E-2</v>
      </c>
      <c r="AA40" s="34">
        <v>-3.2000000000000001E-2</v>
      </c>
      <c r="AB40" s="34">
        <v>-3.5999999999999997E-2</v>
      </c>
      <c r="AC40" s="34">
        <v>3.4000000000000002E-2</v>
      </c>
      <c r="AD40" s="40">
        <v>0.22700000000000001</v>
      </c>
      <c r="AE40" s="39">
        <v>-0.13400000000000001</v>
      </c>
      <c r="AF40" s="34">
        <v>3.1E-2</v>
      </c>
      <c r="AG40" s="34">
        <v>-8.4000000000000005E-2</v>
      </c>
      <c r="AH40" s="40">
        <v>0.33100000000000002</v>
      </c>
      <c r="AI40" s="40">
        <v>0.33400000000000002</v>
      </c>
      <c r="AJ40" s="34">
        <v>4.3999999999999997E-2</v>
      </c>
      <c r="AK40" s="34">
        <v>-0.156</v>
      </c>
    </row>
    <row r="41" spans="1:37" x14ac:dyDescent="0.2">
      <c r="A41" s="36" t="s">
        <v>0</v>
      </c>
      <c r="B41" s="35" t="s">
        <v>970</v>
      </c>
      <c r="C41" s="34">
        <v>1.4E-2</v>
      </c>
      <c r="D41" s="34">
        <v>0.1</v>
      </c>
      <c r="E41" s="39">
        <v>-0.33700000000000002</v>
      </c>
      <c r="F41" s="34">
        <v>0.14499999999999999</v>
      </c>
      <c r="G41" s="40">
        <v>0.28199999999999997</v>
      </c>
      <c r="H41" s="34">
        <v>0.21299999999999999</v>
      </c>
      <c r="I41" s="34">
        <v>-0.223</v>
      </c>
      <c r="J41" s="34">
        <v>0.189</v>
      </c>
      <c r="K41" s="34">
        <v>1.2999999999999999E-2</v>
      </c>
      <c r="L41" s="34">
        <v>0.11600000000000001</v>
      </c>
      <c r="M41" s="34">
        <v>-0.158</v>
      </c>
      <c r="N41" s="34">
        <v>1.2E-2</v>
      </c>
      <c r="O41" s="34">
        <v>1.0999999999999999E-2</v>
      </c>
      <c r="P41" s="34">
        <v>-9.7000000000000003E-2</v>
      </c>
      <c r="Q41" s="34">
        <v>3.2000000000000001E-2</v>
      </c>
      <c r="R41" s="34">
        <v>2.4E-2</v>
      </c>
      <c r="S41" s="34">
        <v>1.0999999999999999E-2</v>
      </c>
      <c r="T41" s="34">
        <v>-2.1999999999999999E-2</v>
      </c>
      <c r="U41" s="34">
        <v>-7.2999999999999995E-2</v>
      </c>
      <c r="V41" s="34">
        <v>-4.4999999999999998E-2</v>
      </c>
      <c r="W41" s="34">
        <v>-8.2000000000000003E-2</v>
      </c>
      <c r="X41" s="34">
        <v>1.0999999999999999E-2</v>
      </c>
      <c r="Y41" s="40">
        <v>0.28899999999999998</v>
      </c>
      <c r="Z41" s="34">
        <v>3.7999999999999999E-2</v>
      </c>
      <c r="AA41" s="34">
        <v>-1.2E-2</v>
      </c>
      <c r="AB41" s="34">
        <v>-4.4999999999999998E-2</v>
      </c>
      <c r="AC41" s="40">
        <v>0.157</v>
      </c>
      <c r="AD41" s="40">
        <v>0.34899999999999998</v>
      </c>
      <c r="AE41" s="34">
        <v>-1.6E-2</v>
      </c>
      <c r="AF41" s="34">
        <v>9.7000000000000003E-2</v>
      </c>
      <c r="AG41" s="34">
        <v>5.2999999999999999E-2</v>
      </c>
      <c r="AH41" s="34">
        <v>7.4999999999999997E-2</v>
      </c>
      <c r="AI41" s="34">
        <v>-7.0999999999999994E-2</v>
      </c>
      <c r="AJ41" s="34">
        <v>3.2000000000000001E-2</v>
      </c>
      <c r="AK41" s="40">
        <v>0.29699999999999999</v>
      </c>
    </row>
    <row r="42" spans="1:37" x14ac:dyDescent="0.2">
      <c r="A42" s="36" t="s">
        <v>0</v>
      </c>
      <c r="B42" s="35" t="s">
        <v>969</v>
      </c>
      <c r="C42" s="34">
        <v>0.01</v>
      </c>
      <c r="D42" s="34">
        <v>0.105</v>
      </c>
      <c r="E42" s="34">
        <v>-0.185</v>
      </c>
      <c r="F42" s="34">
        <v>6.0999999999999999E-2</v>
      </c>
      <c r="G42" s="40">
        <v>0.312</v>
      </c>
      <c r="H42" s="34">
        <v>-0.114</v>
      </c>
      <c r="I42" s="34">
        <v>0.22600000000000001</v>
      </c>
      <c r="J42" s="34">
        <v>0.122</v>
      </c>
      <c r="K42" s="34">
        <v>0.23</v>
      </c>
      <c r="L42" s="39">
        <v>-0.32600000000000001</v>
      </c>
      <c r="M42" s="34">
        <v>6.7000000000000004E-2</v>
      </c>
      <c r="N42" s="34">
        <v>2.1999999999999999E-2</v>
      </c>
      <c r="O42" s="34">
        <v>-0.13400000000000001</v>
      </c>
      <c r="P42" s="34">
        <v>3.1E-2</v>
      </c>
      <c r="Q42" s="34">
        <v>-0.159</v>
      </c>
      <c r="R42" s="34">
        <v>-2.1000000000000001E-2</v>
      </c>
      <c r="S42" s="40">
        <v>0.19400000000000001</v>
      </c>
      <c r="T42" s="40">
        <v>0.24199999999999999</v>
      </c>
      <c r="U42" s="40">
        <v>0.25</v>
      </c>
      <c r="V42" s="34">
        <v>4.5999999999999999E-2</v>
      </c>
      <c r="W42" s="39">
        <v>-0.17799999999999999</v>
      </c>
      <c r="X42" s="40">
        <v>0.41299999999999998</v>
      </c>
      <c r="Y42" s="40">
        <v>0.53</v>
      </c>
      <c r="Z42" s="34">
        <v>-2.5000000000000001E-2</v>
      </c>
      <c r="AA42" s="34">
        <v>6.8000000000000005E-2</v>
      </c>
      <c r="AB42" s="39">
        <v>-0.125</v>
      </c>
      <c r="AC42" s="40">
        <v>0.53800000000000003</v>
      </c>
      <c r="AD42" s="40">
        <v>0.38900000000000001</v>
      </c>
      <c r="AE42" s="34">
        <v>-2E-3</v>
      </c>
      <c r="AF42" s="40">
        <v>0.10199999999999999</v>
      </c>
      <c r="AG42" s="39">
        <v>-0.40600000000000003</v>
      </c>
      <c r="AH42" s="40">
        <v>0.22500000000000001</v>
      </c>
      <c r="AI42" s="34">
        <v>0.161</v>
      </c>
      <c r="AJ42" s="34">
        <v>1.2999999999999999E-2</v>
      </c>
      <c r="AK42" s="40">
        <v>0.23499999999999999</v>
      </c>
    </row>
    <row r="43" spans="1:37" x14ac:dyDescent="0.2">
      <c r="A43" s="36" t="s">
        <v>0</v>
      </c>
      <c r="B43" s="35" t="s">
        <v>905</v>
      </c>
      <c r="C43" s="34">
        <v>-0.16500000000000001</v>
      </c>
      <c r="D43" s="34">
        <v>-6.4000000000000001E-2</v>
      </c>
      <c r="E43" s="34">
        <v>0.16</v>
      </c>
      <c r="F43" s="34">
        <v>0.17100000000000001</v>
      </c>
      <c r="G43" s="34">
        <v>-0.12</v>
      </c>
      <c r="H43" s="34">
        <v>-0.218</v>
      </c>
      <c r="I43" s="40">
        <v>0.34399999999999997</v>
      </c>
      <c r="J43" s="34">
        <v>-4.7E-2</v>
      </c>
      <c r="K43" s="34">
        <v>-5.8000000000000003E-2</v>
      </c>
      <c r="L43" s="34">
        <v>-0.23100000000000001</v>
      </c>
      <c r="M43" s="39">
        <v>-0.28100000000000003</v>
      </c>
      <c r="N43" s="34">
        <v>-0.01</v>
      </c>
      <c r="O43" s="34">
        <v>0.104</v>
      </c>
      <c r="P43" s="34">
        <v>0.10299999999999999</v>
      </c>
      <c r="Q43" s="34">
        <v>8.5999999999999993E-2</v>
      </c>
      <c r="R43" s="39">
        <v>-0.13400000000000001</v>
      </c>
      <c r="S43" s="34">
        <v>5.8000000000000003E-2</v>
      </c>
      <c r="T43" s="40">
        <v>0.24099999999999999</v>
      </c>
      <c r="U43" s="34">
        <v>7.6999999999999999E-2</v>
      </c>
      <c r="V43" s="39">
        <v>-0.14000000000000001</v>
      </c>
      <c r="W43" s="34">
        <v>-0.112</v>
      </c>
      <c r="X43" s="40">
        <v>0.28999999999999998</v>
      </c>
      <c r="Y43" s="40">
        <v>0.53100000000000003</v>
      </c>
      <c r="Z43" s="34">
        <v>5.6000000000000001E-2</v>
      </c>
      <c r="AA43" s="34">
        <v>-4.3999999999999997E-2</v>
      </c>
      <c r="AB43" s="34">
        <v>-1.2E-2</v>
      </c>
      <c r="AC43" s="40">
        <v>0.26</v>
      </c>
      <c r="AD43" s="40">
        <v>0.38100000000000001</v>
      </c>
      <c r="AE43" s="34">
        <v>-3.0000000000000001E-3</v>
      </c>
      <c r="AF43" s="34">
        <v>7.1999999999999995E-2</v>
      </c>
      <c r="AG43" s="40">
        <v>0.36099999999999999</v>
      </c>
      <c r="AH43" s="34">
        <v>-0.16200000000000001</v>
      </c>
      <c r="AI43" s="39">
        <v>-0.28899999999999998</v>
      </c>
      <c r="AJ43" s="40">
        <v>0.58699999999999997</v>
      </c>
      <c r="AK43" s="39">
        <v>-0.32700000000000001</v>
      </c>
    </row>
    <row r="44" spans="1:37" x14ac:dyDescent="0.2">
      <c r="A44" s="36"/>
      <c r="B44" s="36"/>
      <c r="C44" s="38" t="s">
        <v>968</v>
      </c>
      <c r="D44" s="37" t="s">
        <v>967</v>
      </c>
      <c r="E44" s="37" t="s">
        <v>966</v>
      </c>
      <c r="F44" s="37" t="s">
        <v>965</v>
      </c>
      <c r="G44" s="37" t="s">
        <v>964</v>
      </c>
      <c r="H44" s="38" t="s">
        <v>968</v>
      </c>
      <c r="I44" s="37" t="s">
        <v>967</v>
      </c>
      <c r="J44" s="37" t="s">
        <v>966</v>
      </c>
      <c r="K44" s="37" t="s">
        <v>965</v>
      </c>
      <c r="L44" s="37" t="s">
        <v>964</v>
      </c>
      <c r="M44" s="38" t="s">
        <v>968</v>
      </c>
      <c r="N44" s="37" t="s">
        <v>967</v>
      </c>
      <c r="O44" s="37" t="s">
        <v>966</v>
      </c>
      <c r="P44" s="37" t="s">
        <v>965</v>
      </c>
      <c r="Q44" s="37" t="s">
        <v>964</v>
      </c>
      <c r="R44" s="37" t="s">
        <v>968</v>
      </c>
      <c r="S44" s="37" t="s">
        <v>967</v>
      </c>
      <c r="T44" s="37" t="s">
        <v>966</v>
      </c>
      <c r="U44" s="37" t="s">
        <v>965</v>
      </c>
      <c r="V44" s="37" t="s">
        <v>964</v>
      </c>
      <c r="W44" s="38" t="s">
        <v>968</v>
      </c>
      <c r="X44" s="37" t="s">
        <v>967</v>
      </c>
      <c r="Y44" s="37" t="s">
        <v>966</v>
      </c>
      <c r="Z44" s="37" t="s">
        <v>965</v>
      </c>
      <c r="AA44" s="37" t="s">
        <v>964</v>
      </c>
      <c r="AB44" s="38" t="s">
        <v>968</v>
      </c>
      <c r="AC44" s="37" t="s">
        <v>967</v>
      </c>
      <c r="AD44" s="37" t="s">
        <v>966</v>
      </c>
      <c r="AE44" s="37" t="s">
        <v>965</v>
      </c>
      <c r="AF44" s="37" t="s">
        <v>964</v>
      </c>
      <c r="AG44" s="38" t="s">
        <v>968</v>
      </c>
      <c r="AH44" s="37" t="s">
        <v>967</v>
      </c>
      <c r="AI44" s="37" t="s">
        <v>966</v>
      </c>
      <c r="AJ44" s="37" t="s">
        <v>965</v>
      </c>
      <c r="AK44" s="37" t="s">
        <v>964</v>
      </c>
    </row>
    <row r="45" spans="1:37" x14ac:dyDescent="0.2">
      <c r="A45" s="36"/>
      <c r="B45" s="36"/>
      <c r="C45" s="33" t="s">
        <v>960</v>
      </c>
      <c r="D45" s="33" t="s">
        <v>960</v>
      </c>
      <c r="E45" s="33" t="s">
        <v>960</v>
      </c>
      <c r="F45" s="33" t="s">
        <v>960</v>
      </c>
      <c r="G45" s="33" t="s">
        <v>960</v>
      </c>
      <c r="H45" s="34" t="s">
        <v>950</v>
      </c>
      <c r="I45" s="34" t="s">
        <v>950</v>
      </c>
      <c r="J45" s="34" t="s">
        <v>950</v>
      </c>
      <c r="K45" s="34" t="s">
        <v>950</v>
      </c>
      <c r="L45" s="34" t="s">
        <v>950</v>
      </c>
      <c r="M45" s="33" t="s">
        <v>948</v>
      </c>
      <c r="N45" s="33" t="s">
        <v>948</v>
      </c>
      <c r="O45" s="33" t="s">
        <v>948</v>
      </c>
      <c r="P45" s="33" t="s">
        <v>948</v>
      </c>
      <c r="Q45" s="33" t="s">
        <v>948</v>
      </c>
      <c r="R45" s="35" t="s">
        <v>942</v>
      </c>
      <c r="S45" s="35" t="s">
        <v>942</v>
      </c>
      <c r="T45" s="35" t="s">
        <v>942</v>
      </c>
      <c r="U45" s="35" t="s">
        <v>942</v>
      </c>
      <c r="V45" s="35" t="s">
        <v>942</v>
      </c>
      <c r="W45" s="33" t="s">
        <v>934</v>
      </c>
      <c r="X45" s="33" t="s">
        <v>934</v>
      </c>
      <c r="Y45" s="33" t="s">
        <v>934</v>
      </c>
      <c r="Z45" s="33" t="s">
        <v>934</v>
      </c>
      <c r="AA45" s="33" t="s">
        <v>934</v>
      </c>
      <c r="AB45" s="34" t="s">
        <v>926</v>
      </c>
      <c r="AC45" s="34" t="s">
        <v>926</v>
      </c>
      <c r="AD45" s="34" t="s">
        <v>926</v>
      </c>
      <c r="AE45" s="34" t="s">
        <v>926</v>
      </c>
      <c r="AF45" s="34" t="s">
        <v>926</v>
      </c>
      <c r="AG45" s="33" t="s">
        <v>923</v>
      </c>
      <c r="AH45" s="33" t="s">
        <v>923</v>
      </c>
      <c r="AI45" s="33" t="s">
        <v>923</v>
      </c>
      <c r="AJ45" s="33" t="s">
        <v>923</v>
      </c>
      <c r="AK45" s="33" t="s">
        <v>923</v>
      </c>
    </row>
    <row r="87" spans="1:1" x14ac:dyDescent="0.2">
      <c r="A87" s="25"/>
    </row>
  </sheetData>
  <conditionalFormatting sqref="B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">
    <cfRule type="colorScale" priority="2">
      <colorScale>
        <cfvo type="min"/>
        <cfvo type="max"/>
        <color rgb="FFFCFCFF"/>
        <color rgb="FF63BE7B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:B1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5EC29-33B9-CF42-9529-7AA62071054B}">
  <dimension ref="A1:O1563"/>
  <sheetViews>
    <sheetView topLeftCell="A1045" workbookViewId="0">
      <selection activeCell="K1048" sqref="K1048"/>
    </sheetView>
  </sheetViews>
  <sheetFormatPr baseColWidth="10" defaultRowHeight="16" x14ac:dyDescent="0.2"/>
  <cols>
    <col min="2" max="2" width="23.1640625" bestFit="1" customWidth="1"/>
    <col min="14" max="14" width="18" bestFit="1" customWidth="1"/>
  </cols>
  <sheetData>
    <row r="1" spans="1:15" x14ac:dyDescent="0.2">
      <c r="A1" s="47" t="s">
        <v>373</v>
      </c>
      <c r="B1" t="s">
        <v>736</v>
      </c>
      <c r="C1" t="s">
        <v>809</v>
      </c>
      <c r="D1" t="s">
        <v>1002</v>
      </c>
      <c r="E1" t="s">
        <v>1001</v>
      </c>
      <c r="F1" t="s">
        <v>703</v>
      </c>
      <c r="G1" t="s">
        <v>1000</v>
      </c>
      <c r="H1" t="s">
        <v>999</v>
      </c>
      <c r="I1" t="s">
        <v>998</v>
      </c>
      <c r="J1" t="s">
        <v>997</v>
      </c>
      <c r="K1" t="s">
        <v>383</v>
      </c>
      <c r="N1" t="s">
        <v>996</v>
      </c>
      <c r="O1" s="44"/>
    </row>
    <row r="2" spans="1:15" x14ac:dyDescent="0.2">
      <c r="B2" s="25" t="s">
        <v>960</v>
      </c>
      <c r="C2" s="25">
        <v>0.11600000000000001</v>
      </c>
      <c r="D2" s="25">
        <v>2.1999999999999999E-2</v>
      </c>
      <c r="E2" s="45">
        <v>0.26900000000000002</v>
      </c>
      <c r="F2" s="45">
        <v>0.43</v>
      </c>
      <c r="G2" s="45">
        <v>0.39600000000000002</v>
      </c>
      <c r="H2" s="45">
        <v>0.22700000000000001</v>
      </c>
      <c r="I2" s="25">
        <v>0.19500000000000001</v>
      </c>
      <c r="J2" s="44">
        <v>-0.34699999999999998</v>
      </c>
      <c r="K2" s="45">
        <v>0.35799999999999998</v>
      </c>
      <c r="N2" t="s">
        <v>995</v>
      </c>
      <c r="O2" s="45"/>
    </row>
    <row r="3" spans="1:15" x14ac:dyDescent="0.2">
      <c r="B3" s="25" t="s">
        <v>959</v>
      </c>
      <c r="C3" s="52">
        <v>9.5000000000000001E-2</v>
      </c>
      <c r="D3" s="45">
        <v>0.40500000000000003</v>
      </c>
      <c r="E3" s="25">
        <v>-3.0000000000000001E-3</v>
      </c>
      <c r="F3" s="25">
        <v>-8.1000000000000003E-2</v>
      </c>
      <c r="G3" s="45">
        <v>0.106</v>
      </c>
      <c r="H3" s="25">
        <v>6.5000000000000002E-2</v>
      </c>
      <c r="I3" s="45">
        <v>0.317</v>
      </c>
      <c r="J3" s="25">
        <v>-6.7000000000000004E-2</v>
      </c>
      <c r="K3" s="44">
        <v>-0.121</v>
      </c>
    </row>
    <row r="4" spans="1:15" x14ac:dyDescent="0.2">
      <c r="B4" s="25" t="s">
        <v>958</v>
      </c>
      <c r="C4" s="45">
        <v>0.30399999999999999</v>
      </c>
      <c r="D4" s="45">
        <v>0.22</v>
      </c>
      <c r="E4" s="45">
        <v>0.27600000000000002</v>
      </c>
      <c r="F4" s="45">
        <v>0.32700000000000001</v>
      </c>
      <c r="G4" s="45">
        <v>0.113</v>
      </c>
      <c r="H4" s="25">
        <v>8.4000000000000005E-2</v>
      </c>
      <c r="I4" s="25">
        <v>3.1E-2</v>
      </c>
      <c r="J4" s="25">
        <v>-5.0000000000000001E-3</v>
      </c>
      <c r="K4" s="45">
        <v>0.124</v>
      </c>
    </row>
    <row r="5" spans="1:15" x14ac:dyDescent="0.2">
      <c r="B5" s="25" t="s">
        <v>957</v>
      </c>
      <c r="C5" s="45">
        <v>0.47799999999999998</v>
      </c>
      <c r="D5" s="45">
        <v>0.36699999999999999</v>
      </c>
      <c r="E5" s="45">
        <v>0.19900000000000001</v>
      </c>
      <c r="F5" s="45">
        <v>0.26300000000000001</v>
      </c>
      <c r="G5" s="45">
        <v>0.16700000000000001</v>
      </c>
      <c r="H5" s="25">
        <v>6.3E-2</v>
      </c>
      <c r="I5" s="25">
        <v>-2.3E-2</v>
      </c>
      <c r="J5" s="25">
        <v>2.5999999999999999E-2</v>
      </c>
      <c r="K5" s="25">
        <v>8.7999999999999995E-2</v>
      </c>
      <c r="N5" s="25"/>
    </row>
    <row r="6" spans="1:15" x14ac:dyDescent="0.2">
      <c r="B6" s="25" t="s">
        <v>956</v>
      </c>
      <c r="C6" s="45">
        <v>0.40400000000000003</v>
      </c>
      <c r="D6" s="25">
        <v>0.21</v>
      </c>
      <c r="E6" s="45">
        <v>0.32</v>
      </c>
      <c r="F6" s="45">
        <v>0.38100000000000001</v>
      </c>
      <c r="G6" s="25">
        <v>-8.7999999999999995E-2</v>
      </c>
      <c r="H6" s="25">
        <v>0.13600000000000001</v>
      </c>
      <c r="I6" s="25">
        <v>7.2999999999999995E-2</v>
      </c>
      <c r="J6" s="25">
        <v>4.7E-2</v>
      </c>
      <c r="K6" s="25">
        <v>8.7999999999999995E-2</v>
      </c>
      <c r="N6" s="43"/>
    </row>
    <row r="7" spans="1:15" x14ac:dyDescent="0.2">
      <c r="B7" s="25" t="s">
        <v>955</v>
      </c>
      <c r="C7" s="45">
        <v>0.28699999999999998</v>
      </c>
      <c r="D7" s="45">
        <v>0.21199999999999999</v>
      </c>
      <c r="E7" s="45">
        <v>0.32600000000000001</v>
      </c>
      <c r="F7" s="45">
        <v>0.40600000000000003</v>
      </c>
      <c r="G7" s="45">
        <v>0.14199999999999999</v>
      </c>
      <c r="H7" s="25">
        <v>5.5E-2</v>
      </c>
      <c r="I7" s="25">
        <v>7.5999999999999998E-2</v>
      </c>
      <c r="J7" s="25">
        <v>4.5999999999999999E-2</v>
      </c>
      <c r="K7" s="45">
        <v>0.17299999999999999</v>
      </c>
      <c r="N7" s="43"/>
    </row>
    <row r="8" spans="1:15" x14ac:dyDescent="0.2">
      <c r="B8" s="25" t="s">
        <v>954</v>
      </c>
      <c r="C8" s="45">
        <v>0.25800000000000001</v>
      </c>
      <c r="D8" s="45">
        <v>0.218</v>
      </c>
      <c r="E8" s="45">
        <v>0.216</v>
      </c>
      <c r="F8" s="45">
        <v>0.316</v>
      </c>
      <c r="G8" s="25">
        <v>0.128</v>
      </c>
      <c r="H8" s="25">
        <v>1.9E-2</v>
      </c>
      <c r="I8" s="25">
        <v>3.2000000000000001E-2</v>
      </c>
      <c r="J8" s="25">
        <v>-7.6999999999999999E-2</v>
      </c>
      <c r="K8" s="25">
        <v>0.104</v>
      </c>
      <c r="N8" s="43"/>
    </row>
    <row r="9" spans="1:15" x14ac:dyDescent="0.2">
      <c r="B9" s="25" t="s">
        <v>953</v>
      </c>
      <c r="C9" s="45">
        <v>0.19500000000000001</v>
      </c>
      <c r="D9" s="45">
        <v>0.33200000000000002</v>
      </c>
      <c r="E9" s="25">
        <v>2.4E-2</v>
      </c>
      <c r="F9" s="25">
        <v>5.6000000000000001E-2</v>
      </c>
      <c r="G9" s="45">
        <v>0.13300000000000001</v>
      </c>
      <c r="H9" s="45">
        <v>0.121</v>
      </c>
      <c r="I9" s="45">
        <v>0.29099999999999998</v>
      </c>
      <c r="J9" s="25">
        <v>0.01</v>
      </c>
      <c r="K9" s="25">
        <v>1.9E-2</v>
      </c>
      <c r="N9" s="43"/>
    </row>
    <row r="10" spans="1:15" x14ac:dyDescent="0.2">
      <c r="B10" s="25" t="s">
        <v>952</v>
      </c>
      <c r="C10" s="25">
        <v>-7.1999999999999995E-2</v>
      </c>
      <c r="D10" s="25">
        <v>0.26600000000000001</v>
      </c>
      <c r="E10" s="25">
        <v>0.29499999999999998</v>
      </c>
      <c r="F10" s="25">
        <v>0.30299999999999999</v>
      </c>
      <c r="G10" s="45">
        <v>0.34399999999999997</v>
      </c>
      <c r="H10" s="25">
        <v>0.3</v>
      </c>
      <c r="I10" s="25">
        <v>0.159</v>
      </c>
      <c r="J10" s="25">
        <v>0.17100000000000001</v>
      </c>
      <c r="K10" s="25">
        <v>0.254</v>
      </c>
      <c r="N10" s="43"/>
    </row>
    <row r="11" spans="1:15" x14ac:dyDescent="0.2">
      <c r="B11" s="25" t="s">
        <v>951</v>
      </c>
      <c r="C11" s="45">
        <v>0.28599999999999998</v>
      </c>
      <c r="D11" s="45">
        <v>0.32400000000000001</v>
      </c>
      <c r="E11" s="45">
        <v>0.247</v>
      </c>
      <c r="F11" s="45">
        <v>0.25</v>
      </c>
      <c r="G11" s="45">
        <v>0.129</v>
      </c>
      <c r="H11" s="45">
        <v>0.121</v>
      </c>
      <c r="I11" s="25">
        <v>9.2999999999999999E-2</v>
      </c>
      <c r="J11" s="45">
        <v>0.20599999999999999</v>
      </c>
      <c r="K11" s="45">
        <v>0.24</v>
      </c>
      <c r="N11" s="43"/>
    </row>
    <row r="12" spans="1:15" x14ac:dyDescent="0.2">
      <c r="B12" s="25" t="s">
        <v>950</v>
      </c>
      <c r="C12" s="45">
        <v>0.46200000000000002</v>
      </c>
      <c r="D12" s="25">
        <v>0.27100000000000002</v>
      </c>
      <c r="E12" s="25">
        <v>0.216</v>
      </c>
      <c r="F12" s="25">
        <v>0.246</v>
      </c>
      <c r="G12" s="45">
        <v>0.66700000000000004</v>
      </c>
      <c r="H12" s="45">
        <v>0.32600000000000001</v>
      </c>
      <c r="I12" s="25">
        <v>0.112</v>
      </c>
      <c r="J12" s="45">
        <v>0.34899999999999998</v>
      </c>
      <c r="K12" s="45">
        <v>0.46200000000000002</v>
      </c>
      <c r="N12" s="43"/>
    </row>
    <row r="13" spans="1:15" x14ac:dyDescent="0.2">
      <c r="B13" s="25" t="s">
        <v>949</v>
      </c>
      <c r="C13" s="45">
        <v>0.221</v>
      </c>
      <c r="D13" s="45">
        <v>0.28100000000000003</v>
      </c>
      <c r="E13" s="45">
        <v>0.252</v>
      </c>
      <c r="F13" s="45">
        <v>0.24</v>
      </c>
      <c r="G13" s="25">
        <v>4.8000000000000001E-2</v>
      </c>
      <c r="H13" s="25">
        <v>0.108</v>
      </c>
      <c r="I13" s="45">
        <v>0.191</v>
      </c>
      <c r="J13" s="45">
        <v>0.22800000000000001</v>
      </c>
      <c r="K13" s="45">
        <v>0.192</v>
      </c>
      <c r="N13" s="43"/>
    </row>
    <row r="14" spans="1:15" x14ac:dyDescent="0.2">
      <c r="B14" s="25" t="s">
        <v>948</v>
      </c>
      <c r="C14" s="52">
        <v>0.13100000000000001</v>
      </c>
      <c r="D14" s="45">
        <v>0.222</v>
      </c>
      <c r="E14" s="45">
        <v>0.32600000000000001</v>
      </c>
      <c r="F14" s="45">
        <v>0.23499999999999999</v>
      </c>
      <c r="G14" s="45">
        <v>0.19900000000000001</v>
      </c>
      <c r="H14" s="45">
        <v>0.183</v>
      </c>
      <c r="I14" s="45">
        <v>0.31900000000000001</v>
      </c>
      <c r="J14" s="25">
        <v>-2.5999999999999999E-2</v>
      </c>
      <c r="K14" s="45">
        <v>0.25900000000000001</v>
      </c>
      <c r="N14" s="43"/>
    </row>
    <row r="15" spans="1:15" x14ac:dyDescent="0.2">
      <c r="B15" s="25" t="s">
        <v>947</v>
      </c>
      <c r="C15" s="45">
        <v>0.308</v>
      </c>
      <c r="D15" s="45">
        <v>0.41899999999999998</v>
      </c>
      <c r="E15" s="45">
        <v>0.182</v>
      </c>
      <c r="F15" s="45">
        <v>0.26200000000000001</v>
      </c>
      <c r="G15" s="45">
        <v>0.151</v>
      </c>
      <c r="H15" s="45">
        <v>0.14099999999999999</v>
      </c>
      <c r="I15" s="45">
        <v>0.43</v>
      </c>
      <c r="J15" s="45">
        <v>0.123</v>
      </c>
      <c r="K15" s="45">
        <v>0.24199999999999999</v>
      </c>
      <c r="N15" s="43"/>
    </row>
    <row r="16" spans="1:15" x14ac:dyDescent="0.2">
      <c r="B16" s="25" t="s">
        <v>946</v>
      </c>
      <c r="C16" s="45">
        <v>0.35199999999999998</v>
      </c>
      <c r="D16" s="45">
        <v>0.41899999999999998</v>
      </c>
      <c r="E16" s="45">
        <v>0.20499999999999999</v>
      </c>
      <c r="F16" s="45">
        <v>0.307</v>
      </c>
      <c r="G16" s="45">
        <v>0.2</v>
      </c>
      <c r="H16" s="45">
        <v>0.10100000000000001</v>
      </c>
      <c r="I16" s="45">
        <v>0.41899999999999998</v>
      </c>
      <c r="J16" s="45">
        <v>0.16500000000000001</v>
      </c>
      <c r="K16" s="45">
        <v>0.28299999999999997</v>
      </c>
      <c r="N16" s="43"/>
    </row>
    <row r="17" spans="2:14" x14ac:dyDescent="0.2">
      <c r="B17" s="25" t="s">
        <v>945</v>
      </c>
      <c r="C17" s="45">
        <v>0.442</v>
      </c>
      <c r="D17" s="45">
        <v>0.48</v>
      </c>
      <c r="E17" s="25">
        <v>0.16800000000000001</v>
      </c>
      <c r="F17" s="45">
        <v>0.2</v>
      </c>
      <c r="G17" s="25">
        <v>4.7E-2</v>
      </c>
      <c r="H17" s="25">
        <v>0.17899999999999999</v>
      </c>
      <c r="I17" s="45">
        <v>0.41599999999999998</v>
      </c>
      <c r="J17" s="25">
        <v>3.6999999999999998E-2</v>
      </c>
      <c r="K17" s="25">
        <v>8.5999999999999993E-2</v>
      </c>
      <c r="N17" s="43"/>
    </row>
    <row r="18" spans="2:14" x14ac:dyDescent="0.2">
      <c r="B18" s="25" t="s">
        <v>944</v>
      </c>
      <c r="C18" s="25">
        <v>6.3E-2</v>
      </c>
      <c r="D18" s="45">
        <v>0.39100000000000001</v>
      </c>
      <c r="E18" s="25">
        <v>0.16900000000000001</v>
      </c>
      <c r="F18" s="45">
        <v>0.437</v>
      </c>
      <c r="G18" s="45">
        <v>0.40100000000000002</v>
      </c>
      <c r="H18" s="25">
        <v>-0.18099999999999999</v>
      </c>
      <c r="I18" s="25">
        <v>2.5999999999999999E-2</v>
      </c>
      <c r="J18" s="25">
        <v>9.5000000000000001E-2</v>
      </c>
      <c r="K18" s="45">
        <v>0.30199999999999999</v>
      </c>
      <c r="N18" s="43"/>
    </row>
    <row r="19" spans="2:14" x14ac:dyDescent="0.2">
      <c r="B19" s="25" t="s">
        <v>943</v>
      </c>
      <c r="C19" s="45">
        <v>0.252</v>
      </c>
      <c r="D19" s="45">
        <v>0.29599999999999999</v>
      </c>
      <c r="E19" s="45">
        <v>0.501</v>
      </c>
      <c r="F19" s="45">
        <v>0.32</v>
      </c>
      <c r="G19" s="45">
        <v>0.38700000000000001</v>
      </c>
      <c r="H19" s="25">
        <v>9.9000000000000005E-2</v>
      </c>
      <c r="I19" s="25">
        <v>-2.8000000000000001E-2</v>
      </c>
      <c r="J19" s="25">
        <v>-3.4000000000000002E-2</v>
      </c>
      <c r="K19" s="45">
        <v>0.23</v>
      </c>
      <c r="N19" s="43"/>
    </row>
    <row r="20" spans="2:14" x14ac:dyDescent="0.2">
      <c r="B20" s="25" t="s">
        <v>942</v>
      </c>
      <c r="C20" s="45">
        <v>0.24199999999999999</v>
      </c>
      <c r="D20" s="45">
        <v>0.378</v>
      </c>
      <c r="E20" s="45">
        <v>0.52300000000000002</v>
      </c>
      <c r="F20" s="45">
        <v>0.182</v>
      </c>
      <c r="G20" s="45">
        <v>0.47099999999999997</v>
      </c>
      <c r="H20" s="45">
        <v>0.13900000000000001</v>
      </c>
      <c r="I20" s="25">
        <v>0.109</v>
      </c>
      <c r="J20" s="45">
        <v>0.223</v>
      </c>
      <c r="K20" s="45">
        <v>0.26</v>
      </c>
      <c r="N20" s="43"/>
    </row>
    <row r="21" spans="2:14" x14ac:dyDescent="0.2">
      <c r="B21" s="25" t="s">
        <v>940</v>
      </c>
      <c r="C21" s="25">
        <v>9.9000000000000005E-2</v>
      </c>
      <c r="D21" s="45">
        <v>0.109</v>
      </c>
      <c r="E21" s="45">
        <v>0.60799999999999998</v>
      </c>
      <c r="F21" s="45">
        <v>0.35899999999999999</v>
      </c>
      <c r="G21" s="45">
        <v>0.22</v>
      </c>
      <c r="H21" s="25">
        <v>-2.1999999999999999E-2</v>
      </c>
      <c r="I21" s="45">
        <v>0.24</v>
      </c>
      <c r="J21" s="25">
        <v>6.5000000000000002E-2</v>
      </c>
      <c r="K21" s="25">
        <v>7.2999999999999995E-2</v>
      </c>
      <c r="N21" s="43"/>
    </row>
    <row r="22" spans="2:14" x14ac:dyDescent="0.2">
      <c r="B22" s="25" t="s">
        <v>939</v>
      </c>
      <c r="C22" s="45">
        <v>0.25700000000000001</v>
      </c>
      <c r="D22" s="45">
        <v>0.23799999999999999</v>
      </c>
      <c r="E22" s="45">
        <v>0.372</v>
      </c>
      <c r="F22" s="45">
        <v>0.378</v>
      </c>
      <c r="G22" s="45">
        <v>0.46800000000000003</v>
      </c>
      <c r="H22" s="45">
        <v>0.24399999999999999</v>
      </c>
      <c r="I22" s="25">
        <v>9.7000000000000003E-2</v>
      </c>
      <c r="J22" s="45">
        <v>0.23899999999999999</v>
      </c>
      <c r="K22" s="45">
        <v>0.313</v>
      </c>
      <c r="N22" s="43"/>
    </row>
    <row r="23" spans="2:14" x14ac:dyDescent="0.2">
      <c r="B23" s="25" t="s">
        <v>938</v>
      </c>
      <c r="C23" s="45">
        <v>0.17399999999999999</v>
      </c>
      <c r="D23" s="45">
        <v>0.30099999999999999</v>
      </c>
      <c r="E23" s="45">
        <v>0.21199999999999999</v>
      </c>
      <c r="F23" s="45">
        <v>0.24</v>
      </c>
      <c r="G23" s="45">
        <v>0.11899999999999999</v>
      </c>
      <c r="H23" s="45">
        <v>0.10199999999999999</v>
      </c>
      <c r="I23" s="45">
        <v>0.16800000000000001</v>
      </c>
      <c r="J23" s="25">
        <v>1.2999999999999999E-2</v>
      </c>
      <c r="K23" s="25">
        <v>7.0000000000000007E-2</v>
      </c>
      <c r="N23" s="43"/>
    </row>
    <row r="24" spans="2:14" x14ac:dyDescent="0.2">
      <c r="B24" s="25" t="s">
        <v>937</v>
      </c>
      <c r="C24" s="45">
        <v>0.23899999999999999</v>
      </c>
      <c r="D24" s="45">
        <v>0.35</v>
      </c>
      <c r="E24" s="25">
        <v>0.08</v>
      </c>
      <c r="F24" s="25">
        <v>6.0999999999999999E-2</v>
      </c>
      <c r="G24" s="25">
        <v>5.5E-2</v>
      </c>
      <c r="H24" s="45">
        <v>0.16800000000000001</v>
      </c>
      <c r="I24" s="45">
        <v>0.435</v>
      </c>
      <c r="J24" s="25">
        <v>5.8000000000000003E-2</v>
      </c>
      <c r="K24" s="25">
        <v>-0.02</v>
      </c>
      <c r="N24" s="43"/>
    </row>
    <row r="25" spans="2:14" x14ac:dyDescent="0.2">
      <c r="B25" s="25" t="s">
        <v>936</v>
      </c>
      <c r="C25" s="45">
        <v>0.32400000000000001</v>
      </c>
      <c r="D25" s="25">
        <v>-2E-3</v>
      </c>
      <c r="E25" s="45">
        <v>0.30499999999999999</v>
      </c>
      <c r="F25" s="45">
        <v>0.36599999999999999</v>
      </c>
      <c r="G25" s="45">
        <v>0.40100000000000002</v>
      </c>
      <c r="H25" s="25">
        <v>-3.6999999999999998E-2</v>
      </c>
      <c r="I25" s="25">
        <v>-7.1999999999999995E-2</v>
      </c>
      <c r="J25" s="45">
        <v>0.254</v>
      </c>
      <c r="K25" s="45">
        <v>0.40300000000000002</v>
      </c>
      <c r="N25" s="43"/>
    </row>
    <row r="26" spans="2:14" x14ac:dyDescent="0.2">
      <c r="B26" s="25" t="s">
        <v>935</v>
      </c>
      <c r="C26" s="45">
        <v>0.11</v>
      </c>
      <c r="D26" s="45">
        <v>0.35199999999999998</v>
      </c>
      <c r="E26" s="45">
        <v>0.2</v>
      </c>
      <c r="F26" s="25">
        <v>2.7E-2</v>
      </c>
      <c r="G26" s="25">
        <v>0.09</v>
      </c>
      <c r="H26" s="45">
        <v>0.17599999999999999</v>
      </c>
      <c r="I26" s="25">
        <v>-7.0000000000000001E-3</v>
      </c>
      <c r="J26" s="25">
        <v>8.0000000000000002E-3</v>
      </c>
      <c r="K26" s="45">
        <v>0.18</v>
      </c>
      <c r="N26" s="43"/>
    </row>
    <row r="27" spans="2:14" x14ac:dyDescent="0.2">
      <c r="B27" s="25" t="s">
        <v>934</v>
      </c>
      <c r="C27" s="45">
        <v>0.48199999999999998</v>
      </c>
      <c r="D27" s="45">
        <v>0.40600000000000003</v>
      </c>
      <c r="E27" s="45">
        <v>0.17799999999999999</v>
      </c>
      <c r="F27" s="45">
        <v>0.27</v>
      </c>
      <c r="G27" s="25">
        <v>0.11</v>
      </c>
      <c r="H27" s="45">
        <v>0.161</v>
      </c>
      <c r="I27" s="25">
        <v>3.9E-2</v>
      </c>
      <c r="J27" s="25">
        <v>0.12</v>
      </c>
      <c r="K27" s="45">
        <v>0.16400000000000001</v>
      </c>
      <c r="N27" s="43"/>
    </row>
    <row r="28" spans="2:14" x14ac:dyDescent="0.2">
      <c r="B28" s="25" t="s">
        <v>933</v>
      </c>
      <c r="C28" s="45">
        <v>0.25900000000000001</v>
      </c>
      <c r="D28" s="25">
        <v>7.4999999999999997E-2</v>
      </c>
      <c r="E28" s="45">
        <v>0.505</v>
      </c>
      <c r="F28" s="45">
        <v>0.318</v>
      </c>
      <c r="G28" s="45">
        <v>0.34599999999999997</v>
      </c>
      <c r="H28" s="25">
        <v>3.5000000000000003E-2</v>
      </c>
      <c r="I28" s="25">
        <v>7.1999999999999995E-2</v>
      </c>
      <c r="J28" s="25">
        <v>-0.10199999999999999</v>
      </c>
      <c r="K28" s="25">
        <v>0.10199999999999999</v>
      </c>
      <c r="N28" s="43"/>
    </row>
    <row r="29" spans="2:14" x14ac:dyDescent="0.2">
      <c r="B29" s="25" t="s">
        <v>932</v>
      </c>
      <c r="C29" s="45">
        <v>0.24</v>
      </c>
      <c r="D29" s="45">
        <v>0.54</v>
      </c>
      <c r="E29" s="45">
        <v>0.123</v>
      </c>
      <c r="F29" s="45">
        <v>0.192</v>
      </c>
      <c r="G29" s="45">
        <v>0.183</v>
      </c>
      <c r="H29" s="45">
        <v>0.13600000000000001</v>
      </c>
      <c r="I29" s="25">
        <v>-2.4E-2</v>
      </c>
      <c r="J29" s="25">
        <v>-4.1000000000000002E-2</v>
      </c>
      <c r="K29" s="25">
        <v>2.5999999999999999E-2</v>
      </c>
      <c r="N29" s="43"/>
    </row>
    <row r="30" spans="2:14" x14ac:dyDescent="0.2">
      <c r="B30" s="25" t="s">
        <v>931</v>
      </c>
      <c r="C30" s="45">
        <v>0.27800000000000002</v>
      </c>
      <c r="D30" s="45">
        <v>0.32500000000000001</v>
      </c>
      <c r="E30" s="25">
        <v>0.14099999999999999</v>
      </c>
      <c r="F30" s="45">
        <v>0.17599999999999999</v>
      </c>
      <c r="G30" s="25">
        <v>9.9000000000000005E-2</v>
      </c>
      <c r="H30" s="45">
        <v>0.35499999999999998</v>
      </c>
      <c r="I30" s="25">
        <v>0.13800000000000001</v>
      </c>
      <c r="J30" s="25">
        <v>6.3E-2</v>
      </c>
      <c r="K30" s="25">
        <v>6.5000000000000002E-2</v>
      </c>
      <c r="N30" s="43"/>
    </row>
    <row r="31" spans="2:14" x14ac:dyDescent="0.2">
      <c r="B31" s="25" t="s">
        <v>930</v>
      </c>
      <c r="C31" s="25">
        <v>7.0000000000000001E-3</v>
      </c>
      <c r="D31" s="45">
        <v>0.216</v>
      </c>
      <c r="E31" s="45">
        <v>0.19600000000000001</v>
      </c>
      <c r="F31" s="45">
        <v>0.20100000000000001</v>
      </c>
      <c r="G31" s="45">
        <v>0.186</v>
      </c>
      <c r="H31" s="45">
        <v>0.21099999999999999</v>
      </c>
      <c r="I31" s="45">
        <v>0.19700000000000001</v>
      </c>
      <c r="J31" s="25">
        <v>3.3000000000000002E-2</v>
      </c>
      <c r="K31" s="25">
        <v>7.9000000000000001E-2</v>
      </c>
      <c r="N31" s="43"/>
    </row>
    <row r="32" spans="2:14" x14ac:dyDescent="0.2">
      <c r="B32" s="25" t="s">
        <v>929</v>
      </c>
      <c r="C32" s="45">
        <v>0.27100000000000002</v>
      </c>
      <c r="D32" s="25">
        <v>1.0999999999999999E-2</v>
      </c>
      <c r="E32" s="45">
        <v>0.29299999999999998</v>
      </c>
      <c r="F32" s="45">
        <v>0.17599999999999999</v>
      </c>
      <c r="G32" s="45">
        <v>0.223</v>
      </c>
      <c r="H32" s="45">
        <v>0.185</v>
      </c>
      <c r="I32" s="45">
        <v>0.216</v>
      </c>
      <c r="J32" s="45">
        <v>0.11600000000000001</v>
      </c>
      <c r="K32" s="45">
        <v>0.109</v>
      </c>
      <c r="N32" s="43"/>
    </row>
    <row r="33" spans="1:14" x14ac:dyDescent="0.2">
      <c r="B33" s="25" t="s">
        <v>928</v>
      </c>
      <c r="C33" s="45">
        <v>0.26500000000000001</v>
      </c>
      <c r="D33" s="25">
        <v>9.1999999999999998E-2</v>
      </c>
      <c r="E33" s="45">
        <v>0.23300000000000001</v>
      </c>
      <c r="F33" s="45">
        <v>0.14699999999999999</v>
      </c>
      <c r="G33" s="45">
        <v>0.156</v>
      </c>
      <c r="H33" s="45">
        <v>0.185</v>
      </c>
      <c r="I33" s="45">
        <v>0.23899999999999999</v>
      </c>
      <c r="J33" s="25">
        <v>3.2000000000000001E-2</v>
      </c>
      <c r="K33" s="25">
        <v>9.7000000000000003E-2</v>
      </c>
      <c r="N33" s="43"/>
    </row>
    <row r="34" spans="1:14" x14ac:dyDescent="0.2">
      <c r="B34" s="25" t="s">
        <v>927</v>
      </c>
      <c r="C34" s="45">
        <v>0.443</v>
      </c>
      <c r="D34" s="25">
        <v>-8.8999999999999996E-2</v>
      </c>
      <c r="E34" s="45">
        <v>0.34200000000000003</v>
      </c>
      <c r="F34" s="45">
        <v>0.28100000000000003</v>
      </c>
      <c r="G34" s="25">
        <v>0.11700000000000001</v>
      </c>
      <c r="H34" s="45">
        <v>0.23599999999999999</v>
      </c>
      <c r="I34" s="45">
        <v>0.25</v>
      </c>
      <c r="J34" s="45">
        <v>0.32600000000000001</v>
      </c>
      <c r="K34" s="25">
        <v>0.14299999999999999</v>
      </c>
      <c r="N34" s="43"/>
    </row>
    <row r="35" spans="1:14" x14ac:dyDescent="0.2">
      <c r="B35" s="25" t="s">
        <v>926</v>
      </c>
      <c r="C35" s="45">
        <v>0.374</v>
      </c>
      <c r="D35" s="45">
        <v>0.252</v>
      </c>
      <c r="E35" s="45">
        <v>0.17499999999999999</v>
      </c>
      <c r="F35" s="45">
        <v>0.23400000000000001</v>
      </c>
      <c r="G35" s="45">
        <v>0.316</v>
      </c>
      <c r="H35" s="45">
        <v>0.16700000000000001</v>
      </c>
      <c r="I35" s="25">
        <v>1.4E-2</v>
      </c>
      <c r="J35" s="25">
        <v>7.1999999999999995E-2</v>
      </c>
      <c r="K35" s="45">
        <v>0.29799999999999999</v>
      </c>
      <c r="N35" s="43"/>
    </row>
    <row r="36" spans="1:14" x14ac:dyDescent="0.2">
      <c r="B36" s="25" t="s">
        <v>925</v>
      </c>
      <c r="C36" s="25">
        <v>-0.06</v>
      </c>
      <c r="D36" s="45">
        <v>0.26600000000000001</v>
      </c>
      <c r="E36" s="45">
        <v>0.17</v>
      </c>
      <c r="F36" s="25">
        <v>0.154</v>
      </c>
      <c r="G36" s="45">
        <v>0.218</v>
      </c>
      <c r="H36" s="45">
        <v>0.309</v>
      </c>
      <c r="I36" s="45">
        <v>0.182</v>
      </c>
      <c r="J36" s="25">
        <v>7.6999999999999999E-2</v>
      </c>
      <c r="K36" s="25">
        <v>-4.3999999999999997E-2</v>
      </c>
      <c r="N36" s="43"/>
    </row>
    <row r="37" spans="1:14" x14ac:dyDescent="0.2">
      <c r="B37" s="25" t="s">
        <v>924</v>
      </c>
      <c r="C37" s="45">
        <v>0.35799999999999998</v>
      </c>
      <c r="D37" s="45">
        <v>0.56000000000000005</v>
      </c>
      <c r="E37" s="45">
        <v>0.183</v>
      </c>
      <c r="F37" s="45">
        <v>0.2</v>
      </c>
      <c r="G37" s="45">
        <v>0.33700000000000002</v>
      </c>
      <c r="H37" s="45">
        <v>0.105</v>
      </c>
      <c r="I37" s="25">
        <v>8.4000000000000005E-2</v>
      </c>
      <c r="J37" s="25">
        <v>4.0000000000000001E-3</v>
      </c>
      <c r="K37" s="45">
        <v>0.192</v>
      </c>
      <c r="N37" s="43"/>
    </row>
    <row r="38" spans="1:14" x14ac:dyDescent="0.2">
      <c r="B38" s="25" t="s">
        <v>923</v>
      </c>
      <c r="C38" s="45">
        <v>0.443</v>
      </c>
      <c r="D38" s="45">
        <v>0.58499999999999996</v>
      </c>
      <c r="E38" s="25">
        <v>6.2E-2</v>
      </c>
      <c r="F38" s="45">
        <v>0.28000000000000003</v>
      </c>
      <c r="G38" s="45">
        <v>0.53</v>
      </c>
      <c r="H38" s="45">
        <v>0.42499999999999999</v>
      </c>
      <c r="I38" s="45">
        <v>0.318</v>
      </c>
      <c r="J38" s="25">
        <v>8.3000000000000004E-2</v>
      </c>
      <c r="K38" s="25">
        <v>0.161</v>
      </c>
      <c r="N38" s="43"/>
    </row>
    <row r="39" spans="1:14" x14ac:dyDescent="0.2">
      <c r="B39" s="25" t="s">
        <v>922</v>
      </c>
      <c r="C39" s="45">
        <v>0.19800000000000001</v>
      </c>
      <c r="D39" s="45">
        <v>0.376</v>
      </c>
      <c r="E39" s="45">
        <v>0.17299999999999999</v>
      </c>
      <c r="F39" s="45">
        <v>0.22600000000000001</v>
      </c>
      <c r="G39" s="45">
        <v>0.16900000000000001</v>
      </c>
      <c r="H39" s="45">
        <v>0.18</v>
      </c>
      <c r="I39" s="25">
        <v>6.7000000000000004E-2</v>
      </c>
      <c r="J39" s="25">
        <v>8.0000000000000002E-3</v>
      </c>
      <c r="K39" s="25">
        <v>-0.06</v>
      </c>
      <c r="N39" s="43"/>
    </row>
    <row r="40" spans="1:14" x14ac:dyDescent="0.2">
      <c r="B40" s="25" t="s">
        <v>921</v>
      </c>
      <c r="C40" s="25">
        <v>-0.15</v>
      </c>
      <c r="D40" s="25">
        <v>7.5999999999999998E-2</v>
      </c>
      <c r="E40" s="25">
        <v>-4.8000000000000001E-2</v>
      </c>
      <c r="F40" s="52">
        <v>0.24199999999999999</v>
      </c>
      <c r="G40" s="25">
        <v>0.23799999999999999</v>
      </c>
      <c r="H40" s="25">
        <v>-0.14599999999999999</v>
      </c>
      <c r="I40" s="25">
        <v>0.106</v>
      </c>
      <c r="J40" s="25">
        <v>0.128</v>
      </c>
      <c r="K40" s="25">
        <v>4.8000000000000001E-2</v>
      </c>
      <c r="N40" s="43"/>
    </row>
    <row r="41" spans="1:14" x14ac:dyDescent="0.2">
      <c r="B41" s="25" t="s">
        <v>920</v>
      </c>
      <c r="C41" s="45">
        <v>0.47899999999999998</v>
      </c>
      <c r="D41" s="45">
        <v>0.22900000000000001</v>
      </c>
      <c r="E41" s="45">
        <v>0.433</v>
      </c>
      <c r="F41" s="45">
        <v>0.30399999999999999</v>
      </c>
      <c r="G41" s="25">
        <v>0.112</v>
      </c>
      <c r="H41" s="45">
        <v>0.42799999999999999</v>
      </c>
      <c r="I41" s="25">
        <v>0.13</v>
      </c>
      <c r="J41" s="45">
        <v>0.30599999999999999</v>
      </c>
      <c r="K41" s="44">
        <v>-0.28599999999999998</v>
      </c>
      <c r="N41" s="43"/>
    </row>
    <row r="42" spans="1:14" x14ac:dyDescent="0.2">
      <c r="N42" s="43"/>
    </row>
    <row r="43" spans="1:14" x14ac:dyDescent="0.2">
      <c r="A43" t="s">
        <v>373</v>
      </c>
      <c r="B43" t="s">
        <v>779</v>
      </c>
      <c r="N43" s="43"/>
    </row>
    <row r="44" spans="1:14" x14ac:dyDescent="0.2">
      <c r="B44" s="25" t="s">
        <v>960</v>
      </c>
      <c r="C44" s="45">
        <v>0.433</v>
      </c>
      <c r="D44" s="25">
        <v>0.182</v>
      </c>
      <c r="E44" s="25">
        <v>-1.4999999999999999E-2</v>
      </c>
      <c r="F44" s="25">
        <v>9.2999999999999999E-2</v>
      </c>
      <c r="G44" s="45">
        <v>0.26700000000000002</v>
      </c>
      <c r="H44" s="25">
        <v>-0.109</v>
      </c>
      <c r="I44" s="25">
        <v>0.02</v>
      </c>
      <c r="J44" s="25">
        <v>-7.5999999999999998E-2</v>
      </c>
      <c r="K44" s="25">
        <v>0</v>
      </c>
      <c r="N44" s="43"/>
    </row>
    <row r="45" spans="1:14" x14ac:dyDescent="0.2">
      <c r="B45" s="25" t="s">
        <v>959</v>
      </c>
      <c r="C45" s="25">
        <v>8.6999999999999994E-2</v>
      </c>
      <c r="D45" s="45">
        <v>0.219</v>
      </c>
      <c r="E45" s="45">
        <v>0.115</v>
      </c>
      <c r="F45" s="45">
        <v>0.18099999999999999</v>
      </c>
      <c r="G45" s="25">
        <v>6.4000000000000001E-2</v>
      </c>
      <c r="H45" s="25">
        <v>-8.5000000000000006E-2</v>
      </c>
      <c r="I45" s="25">
        <v>3.4000000000000002E-2</v>
      </c>
      <c r="J45" s="25">
        <v>9.9000000000000005E-2</v>
      </c>
      <c r="K45" s="45">
        <v>0.13500000000000001</v>
      </c>
      <c r="N45" s="43"/>
    </row>
    <row r="46" spans="1:14" x14ac:dyDescent="0.2">
      <c r="B46" s="25" t="s">
        <v>958</v>
      </c>
      <c r="C46" s="45">
        <v>0.25900000000000001</v>
      </c>
      <c r="D46" s="25">
        <v>6.0999999999999999E-2</v>
      </c>
      <c r="E46" s="45">
        <v>0.11700000000000001</v>
      </c>
      <c r="F46" s="45">
        <v>0.13400000000000001</v>
      </c>
      <c r="G46" s="45">
        <v>0.11799999999999999</v>
      </c>
      <c r="H46" s="25">
        <v>8.5000000000000006E-2</v>
      </c>
      <c r="I46" s="44">
        <v>-0.10199999999999999</v>
      </c>
      <c r="J46" s="25">
        <v>-4.1000000000000002E-2</v>
      </c>
      <c r="K46" s="45">
        <v>0.105</v>
      </c>
    </row>
    <row r="47" spans="1:14" x14ac:dyDescent="0.2">
      <c r="B47" s="25" t="s">
        <v>957</v>
      </c>
      <c r="C47" s="45">
        <v>0.253</v>
      </c>
      <c r="D47" s="45">
        <v>0.26100000000000001</v>
      </c>
      <c r="E47" s="25">
        <v>4.1000000000000002E-2</v>
      </c>
      <c r="F47" s="45">
        <v>0.153</v>
      </c>
      <c r="G47" s="25">
        <v>0.10299999999999999</v>
      </c>
      <c r="H47" s="25">
        <v>5.7000000000000002E-2</v>
      </c>
      <c r="I47" s="25">
        <v>-0.11</v>
      </c>
      <c r="J47" s="25">
        <v>1.2E-2</v>
      </c>
      <c r="K47" s="25">
        <v>-4.4999999999999998E-2</v>
      </c>
    </row>
    <row r="48" spans="1:14" x14ac:dyDescent="0.2">
      <c r="B48" s="25" t="s">
        <v>956</v>
      </c>
      <c r="C48" s="45">
        <v>0.30599999999999999</v>
      </c>
      <c r="D48" s="25">
        <v>8.3000000000000004E-2</v>
      </c>
      <c r="E48" s="25">
        <v>0.19700000000000001</v>
      </c>
      <c r="F48" s="45">
        <v>0.23400000000000001</v>
      </c>
      <c r="G48" s="25">
        <v>0</v>
      </c>
      <c r="H48" s="45">
        <v>0.23</v>
      </c>
      <c r="I48" s="25">
        <v>7.0000000000000001E-3</v>
      </c>
      <c r="J48" s="25">
        <v>4.7E-2</v>
      </c>
      <c r="K48" s="25">
        <v>0.13400000000000001</v>
      </c>
    </row>
    <row r="49" spans="2:11" x14ac:dyDescent="0.2">
      <c r="B49" s="25" t="s">
        <v>955</v>
      </c>
      <c r="C49" s="45">
        <v>0.25800000000000001</v>
      </c>
      <c r="D49" s="25">
        <v>0.04</v>
      </c>
      <c r="E49" s="45">
        <v>0.13</v>
      </c>
      <c r="F49" s="45">
        <v>0.13400000000000001</v>
      </c>
      <c r="G49" s="25">
        <v>5.8999999999999997E-2</v>
      </c>
      <c r="H49" s="25">
        <v>7.8E-2</v>
      </c>
      <c r="I49" s="44">
        <v>-0.10100000000000001</v>
      </c>
      <c r="J49" s="25">
        <v>-8.7999999999999995E-2</v>
      </c>
      <c r="K49" s="25">
        <v>7.3999999999999996E-2</v>
      </c>
    </row>
    <row r="50" spans="2:11" x14ac:dyDescent="0.2">
      <c r="B50" s="25" t="s">
        <v>954</v>
      </c>
      <c r="C50" s="45">
        <v>0.223</v>
      </c>
      <c r="D50" s="25">
        <v>8.8999999999999996E-2</v>
      </c>
      <c r="E50" s="45">
        <v>0.16400000000000001</v>
      </c>
      <c r="F50" s="45">
        <v>0.252</v>
      </c>
      <c r="G50" s="25">
        <v>0.13</v>
      </c>
      <c r="H50" s="25">
        <v>-7.2999999999999995E-2</v>
      </c>
      <c r="I50" s="25">
        <v>-8.8999999999999996E-2</v>
      </c>
      <c r="J50" s="25">
        <v>3.0000000000000001E-3</v>
      </c>
      <c r="K50" s="45">
        <v>0.15</v>
      </c>
    </row>
    <row r="51" spans="2:11" x14ac:dyDescent="0.2">
      <c r="B51" s="25" t="s">
        <v>953</v>
      </c>
      <c r="C51" s="45">
        <v>0.125</v>
      </c>
      <c r="D51" s="25">
        <v>0.10199999999999999</v>
      </c>
      <c r="E51" s="25">
        <v>-0.09</v>
      </c>
      <c r="F51" s="25">
        <v>8.5000000000000006E-2</v>
      </c>
      <c r="G51" s="25">
        <v>2.1000000000000001E-2</v>
      </c>
      <c r="H51" s="25">
        <v>-2.5000000000000001E-2</v>
      </c>
      <c r="I51" s="25">
        <v>7.0999999999999994E-2</v>
      </c>
      <c r="J51" s="25">
        <v>-6.2E-2</v>
      </c>
      <c r="K51" s="25">
        <v>4.8000000000000001E-2</v>
      </c>
    </row>
    <row r="52" spans="2:11" x14ac:dyDescent="0.2">
      <c r="B52" s="25" t="s">
        <v>952</v>
      </c>
      <c r="C52" s="25">
        <v>-0.14000000000000001</v>
      </c>
      <c r="D52" s="25">
        <v>0.27200000000000002</v>
      </c>
      <c r="E52" s="25">
        <v>0.28799999999999998</v>
      </c>
      <c r="F52" s="25">
        <v>0.32700000000000001</v>
      </c>
      <c r="G52" s="25">
        <v>0.32300000000000001</v>
      </c>
      <c r="H52" s="45">
        <v>0.33</v>
      </c>
      <c r="I52" s="25">
        <v>0.28100000000000003</v>
      </c>
      <c r="J52" s="25">
        <v>0.115</v>
      </c>
      <c r="K52" s="25">
        <v>8.2000000000000003E-2</v>
      </c>
    </row>
    <row r="53" spans="2:11" x14ac:dyDescent="0.2">
      <c r="B53" s="25" t="s">
        <v>951</v>
      </c>
      <c r="C53" s="45">
        <v>0.153</v>
      </c>
      <c r="D53" s="45">
        <v>0.20200000000000001</v>
      </c>
      <c r="E53" s="45">
        <v>0.28000000000000003</v>
      </c>
      <c r="F53" s="45">
        <v>0.18099999999999999</v>
      </c>
      <c r="G53" s="45">
        <v>0.19800000000000001</v>
      </c>
      <c r="H53" s="25">
        <v>-4.3999999999999997E-2</v>
      </c>
      <c r="I53" s="25">
        <v>1.2999999999999999E-2</v>
      </c>
      <c r="J53" s="45">
        <v>0.18</v>
      </c>
      <c r="K53" s="45">
        <v>0.25700000000000001</v>
      </c>
    </row>
    <row r="54" spans="2:11" x14ac:dyDescent="0.2">
      <c r="B54" s="25" t="s">
        <v>950</v>
      </c>
      <c r="C54" s="45">
        <v>0.59499999999999997</v>
      </c>
      <c r="D54" s="25">
        <v>0.224</v>
      </c>
      <c r="E54" s="25">
        <v>0.107</v>
      </c>
      <c r="F54" s="25">
        <v>0.25800000000000001</v>
      </c>
      <c r="G54" s="45">
        <v>0.38400000000000001</v>
      </c>
      <c r="H54" s="25">
        <v>-0.107</v>
      </c>
      <c r="I54" s="25">
        <v>0.16600000000000001</v>
      </c>
      <c r="J54" s="45">
        <v>0.44600000000000001</v>
      </c>
      <c r="K54" s="45">
        <v>0.52700000000000002</v>
      </c>
    </row>
    <row r="55" spans="2:11" x14ac:dyDescent="0.2">
      <c r="B55" s="25" t="s">
        <v>949</v>
      </c>
      <c r="C55" s="45">
        <v>0.158</v>
      </c>
      <c r="D55" s="25">
        <v>9.2999999999999999E-2</v>
      </c>
      <c r="E55" s="45">
        <v>0.214</v>
      </c>
      <c r="F55" s="45">
        <v>0.22900000000000001</v>
      </c>
      <c r="G55" s="25">
        <v>2.9000000000000001E-2</v>
      </c>
      <c r="H55" s="25">
        <v>6.0999999999999999E-2</v>
      </c>
      <c r="I55" s="45">
        <v>0.23699999999999999</v>
      </c>
      <c r="J55" s="25">
        <v>0.121</v>
      </c>
      <c r="K55" s="25">
        <v>1.2E-2</v>
      </c>
    </row>
    <row r="56" spans="2:11" x14ac:dyDescent="0.2">
      <c r="B56" s="25" t="s">
        <v>948</v>
      </c>
      <c r="C56" s="45">
        <v>0.22</v>
      </c>
      <c r="D56" s="25">
        <v>-0.13900000000000001</v>
      </c>
      <c r="E56" s="44">
        <v>-0.189</v>
      </c>
      <c r="F56" s="45">
        <v>0.25900000000000001</v>
      </c>
      <c r="G56" s="25">
        <v>0.156</v>
      </c>
      <c r="H56" s="25">
        <v>-0.11700000000000001</v>
      </c>
      <c r="I56" s="44">
        <v>-0.39400000000000002</v>
      </c>
      <c r="J56" s="25">
        <v>9.5000000000000001E-2</v>
      </c>
      <c r="K56" s="25">
        <v>-4.1000000000000002E-2</v>
      </c>
    </row>
    <row r="57" spans="2:11" x14ac:dyDescent="0.2">
      <c r="B57" s="25" t="s">
        <v>947</v>
      </c>
      <c r="C57" s="25">
        <v>-8.9999999999999993E-3</v>
      </c>
      <c r="D57" s="45">
        <v>0.13100000000000001</v>
      </c>
      <c r="E57" s="25">
        <v>0.05</v>
      </c>
      <c r="F57" s="45">
        <v>0.13200000000000001</v>
      </c>
      <c r="G57" s="25">
        <v>1.9E-2</v>
      </c>
      <c r="H57" s="45">
        <v>0.11899999999999999</v>
      </c>
      <c r="I57" s="45">
        <v>0.35399999999999998</v>
      </c>
      <c r="J57" s="25">
        <v>2E-3</v>
      </c>
      <c r="K57" s="45">
        <v>0.10199999999999999</v>
      </c>
    </row>
    <row r="58" spans="2:11" x14ac:dyDescent="0.2">
      <c r="B58" s="25" t="s">
        <v>946</v>
      </c>
      <c r="C58" s="25">
        <v>-8.9999999999999993E-3</v>
      </c>
      <c r="D58" s="45">
        <v>0.16500000000000001</v>
      </c>
      <c r="E58" s="25">
        <v>4.9000000000000002E-2</v>
      </c>
      <c r="F58" s="45">
        <v>0.129</v>
      </c>
      <c r="G58" s="25">
        <v>2.1999999999999999E-2</v>
      </c>
      <c r="H58" s="45">
        <v>0.105</v>
      </c>
      <c r="I58" s="45">
        <v>0.39800000000000002</v>
      </c>
      <c r="J58" s="25">
        <v>-1.2999999999999999E-2</v>
      </c>
      <c r="K58" s="25">
        <v>8.8999999999999996E-2</v>
      </c>
    </row>
    <row r="59" spans="2:11" x14ac:dyDescent="0.2">
      <c r="B59" s="25" t="s">
        <v>945</v>
      </c>
      <c r="C59" s="25">
        <v>-5.8000000000000003E-2</v>
      </c>
      <c r="D59" s="25">
        <v>-4.1000000000000002E-2</v>
      </c>
      <c r="E59" s="25">
        <v>0.08</v>
      </c>
      <c r="F59" s="25">
        <v>0.13900000000000001</v>
      </c>
      <c r="G59" s="25">
        <v>-4.0000000000000001E-3</v>
      </c>
      <c r="H59" s="45">
        <v>0.20699999999999999</v>
      </c>
      <c r="I59" s="25">
        <v>0.13</v>
      </c>
      <c r="J59" s="25">
        <v>6.9000000000000006E-2</v>
      </c>
      <c r="K59" s="25">
        <v>0.186</v>
      </c>
    </row>
    <row r="60" spans="2:11" x14ac:dyDescent="0.2">
      <c r="B60" s="25" t="s">
        <v>944</v>
      </c>
      <c r="C60" s="45">
        <v>0.30099999999999999</v>
      </c>
      <c r="D60" s="25">
        <v>0.23100000000000001</v>
      </c>
      <c r="E60" s="25">
        <v>9.4E-2</v>
      </c>
      <c r="F60" s="45">
        <v>0.34399999999999997</v>
      </c>
      <c r="G60" s="45">
        <v>0.38500000000000001</v>
      </c>
      <c r="H60" s="25">
        <v>-0.107</v>
      </c>
      <c r="I60" s="25">
        <v>6.0000000000000001E-3</v>
      </c>
      <c r="J60" s="25">
        <v>0.16300000000000001</v>
      </c>
      <c r="K60" s="45">
        <v>0.315</v>
      </c>
    </row>
    <row r="61" spans="2:11" x14ac:dyDescent="0.2">
      <c r="B61" s="25" t="s">
        <v>943</v>
      </c>
      <c r="C61" s="45">
        <v>0.214</v>
      </c>
      <c r="D61" s="45">
        <v>0.27</v>
      </c>
      <c r="E61" s="45">
        <v>0.53</v>
      </c>
      <c r="F61" s="45">
        <v>0.22600000000000001</v>
      </c>
      <c r="G61" s="45">
        <v>0.191</v>
      </c>
      <c r="H61" s="44">
        <v>-0.10299999999999999</v>
      </c>
      <c r="I61" s="44">
        <v>-0.152</v>
      </c>
      <c r="J61" s="44">
        <v>-0.16500000000000001</v>
      </c>
      <c r="K61" s="45">
        <v>0.23599999999999999</v>
      </c>
    </row>
    <row r="62" spans="2:11" x14ac:dyDescent="0.2">
      <c r="B62" s="25" t="s">
        <v>942</v>
      </c>
      <c r="C62" s="45">
        <v>0.318</v>
      </c>
      <c r="D62" s="45">
        <v>0.29799999999999999</v>
      </c>
      <c r="E62" s="45">
        <v>0.151</v>
      </c>
      <c r="F62" s="45">
        <v>0.51900000000000002</v>
      </c>
      <c r="G62" s="45">
        <v>0.34300000000000003</v>
      </c>
      <c r="H62" s="44">
        <v>-0.29099999999999998</v>
      </c>
      <c r="I62" s="25">
        <v>-0.108</v>
      </c>
      <c r="J62" s="45">
        <v>0.16400000000000001</v>
      </c>
      <c r="K62" s="45">
        <v>0.29099999999999998</v>
      </c>
    </row>
    <row r="63" spans="2:11" x14ac:dyDescent="0.2">
      <c r="B63" s="25" t="s">
        <v>940</v>
      </c>
      <c r="C63" s="45">
        <v>0.40699999999999997</v>
      </c>
      <c r="D63" s="45">
        <v>0.13500000000000001</v>
      </c>
      <c r="E63" s="25">
        <v>0.04</v>
      </c>
      <c r="F63" s="45">
        <v>0.155</v>
      </c>
      <c r="G63" s="25">
        <v>0.09</v>
      </c>
      <c r="H63" s="25">
        <v>-9.6000000000000002E-2</v>
      </c>
      <c r="I63" s="25">
        <v>-8.6999999999999994E-2</v>
      </c>
      <c r="J63" s="25">
        <v>6.0000000000000001E-3</v>
      </c>
      <c r="K63" s="45">
        <v>0.35399999999999998</v>
      </c>
    </row>
    <row r="64" spans="2:11" x14ac:dyDescent="0.2">
      <c r="B64" s="25" t="s">
        <v>939</v>
      </c>
      <c r="C64" s="45">
        <v>0.114</v>
      </c>
      <c r="D64" s="45">
        <v>0.16500000000000001</v>
      </c>
      <c r="E64" s="45">
        <v>0.19400000000000001</v>
      </c>
      <c r="F64" s="45">
        <v>0.29099999999999998</v>
      </c>
      <c r="G64" s="45">
        <v>0.155</v>
      </c>
      <c r="H64" s="25">
        <v>1.0999999999999999E-2</v>
      </c>
      <c r="I64" s="25">
        <v>-8.5000000000000006E-2</v>
      </c>
      <c r="J64" s="25">
        <v>-5.0000000000000001E-3</v>
      </c>
      <c r="K64" s="25">
        <v>8.6999999999999994E-2</v>
      </c>
    </row>
    <row r="65" spans="2:11" x14ac:dyDescent="0.2">
      <c r="B65" s="25" t="s">
        <v>938</v>
      </c>
      <c r="C65" s="45">
        <v>0.19</v>
      </c>
      <c r="D65" s="25">
        <v>-4.3999999999999997E-2</v>
      </c>
      <c r="E65" s="25">
        <v>-4.8000000000000001E-2</v>
      </c>
      <c r="F65" s="25">
        <v>5.7000000000000002E-2</v>
      </c>
      <c r="G65" s="25">
        <v>1E-3</v>
      </c>
      <c r="H65" s="25">
        <v>5.8000000000000003E-2</v>
      </c>
      <c r="I65" s="44">
        <v>-0.123</v>
      </c>
      <c r="J65" s="25">
        <v>-0.1</v>
      </c>
      <c r="K65" s="25">
        <v>5.3999999999999999E-2</v>
      </c>
    </row>
    <row r="66" spans="2:11" x14ac:dyDescent="0.2">
      <c r="B66" s="25" t="s">
        <v>937</v>
      </c>
      <c r="C66" s="45">
        <v>0.318</v>
      </c>
      <c r="D66" s="25">
        <v>5.2999999999999999E-2</v>
      </c>
      <c r="E66" s="44">
        <v>-0.11600000000000001</v>
      </c>
      <c r="F66" s="25">
        <v>-7.6999999999999999E-2</v>
      </c>
      <c r="G66" s="25">
        <v>5.8999999999999997E-2</v>
      </c>
      <c r="H66" s="25">
        <v>-6.0999999999999999E-2</v>
      </c>
      <c r="I66" s="45">
        <v>0.35499999999999998</v>
      </c>
      <c r="J66" s="44">
        <v>-0.19400000000000001</v>
      </c>
      <c r="K66" s="25">
        <v>-9.8000000000000004E-2</v>
      </c>
    </row>
    <row r="67" spans="2:11" x14ac:dyDescent="0.2">
      <c r="B67" s="25" t="s">
        <v>936</v>
      </c>
      <c r="C67" s="45">
        <v>0.23</v>
      </c>
      <c r="D67" s="25">
        <v>7.6999999999999999E-2</v>
      </c>
      <c r="E67" s="25">
        <v>-8.6999999999999994E-2</v>
      </c>
      <c r="F67" s="25">
        <v>-8.9999999999999993E-3</v>
      </c>
      <c r="G67" s="25">
        <v>-6.5000000000000002E-2</v>
      </c>
      <c r="H67" s="45">
        <v>0.224</v>
      </c>
      <c r="I67" s="25">
        <v>-9.5000000000000001E-2</v>
      </c>
      <c r="J67" s="44">
        <v>-0.222</v>
      </c>
      <c r="K67" s="25">
        <v>-6.0999999999999999E-2</v>
      </c>
    </row>
    <row r="68" spans="2:11" x14ac:dyDescent="0.2">
      <c r="B68" s="25" t="s">
        <v>935</v>
      </c>
      <c r="C68" s="25">
        <v>3.5000000000000003E-2</v>
      </c>
      <c r="D68" s="45">
        <v>0.16700000000000001</v>
      </c>
      <c r="E68" s="25">
        <v>6.0999999999999999E-2</v>
      </c>
      <c r="F68" s="25">
        <v>5.8999999999999997E-2</v>
      </c>
      <c r="G68" s="25">
        <v>3.5000000000000003E-2</v>
      </c>
      <c r="H68" s="25">
        <v>-1.2999999999999999E-2</v>
      </c>
      <c r="I68" s="25">
        <v>-4.7E-2</v>
      </c>
      <c r="J68" s="25">
        <v>-2.3E-2</v>
      </c>
      <c r="K68" s="25">
        <v>7.9000000000000001E-2</v>
      </c>
    </row>
    <row r="69" spans="2:11" x14ac:dyDescent="0.2">
      <c r="B69" s="25" t="s">
        <v>934</v>
      </c>
      <c r="C69" s="45">
        <v>0.315</v>
      </c>
      <c r="D69" s="25">
        <v>0.14099999999999999</v>
      </c>
      <c r="E69" s="45">
        <v>0.18</v>
      </c>
      <c r="F69" s="45">
        <v>0.40200000000000002</v>
      </c>
      <c r="G69" s="25">
        <v>0.125</v>
      </c>
      <c r="H69" s="25">
        <v>1.0999999999999999E-2</v>
      </c>
      <c r="I69" s="45">
        <v>0.153</v>
      </c>
      <c r="J69" s="45">
        <v>0.25900000000000001</v>
      </c>
      <c r="K69" s="45">
        <v>0.33300000000000002</v>
      </c>
    </row>
    <row r="70" spans="2:11" x14ac:dyDescent="0.2">
      <c r="B70" s="25" t="s">
        <v>933</v>
      </c>
      <c r="C70" s="25">
        <v>0.11600000000000001</v>
      </c>
      <c r="D70" s="25">
        <v>8.3000000000000004E-2</v>
      </c>
      <c r="E70" s="45">
        <v>0.28100000000000003</v>
      </c>
      <c r="F70" s="45">
        <v>0.40300000000000002</v>
      </c>
      <c r="G70" s="45">
        <v>0.38100000000000001</v>
      </c>
      <c r="H70" s="25">
        <v>-0.113</v>
      </c>
      <c r="I70" s="25">
        <v>-6.2E-2</v>
      </c>
      <c r="J70" s="25">
        <v>0.11799999999999999</v>
      </c>
      <c r="K70" s="45">
        <v>0.191</v>
      </c>
    </row>
    <row r="71" spans="2:11" x14ac:dyDescent="0.2">
      <c r="B71" s="25" t="s">
        <v>932</v>
      </c>
      <c r="C71" s="45">
        <v>0.40600000000000003</v>
      </c>
      <c r="D71" s="45">
        <v>0.44400000000000001</v>
      </c>
      <c r="E71" s="45">
        <v>0.28399999999999997</v>
      </c>
      <c r="F71" s="45">
        <v>0.42299999999999999</v>
      </c>
      <c r="G71" s="45">
        <v>0.224</v>
      </c>
      <c r="H71" s="25">
        <v>0.09</v>
      </c>
      <c r="I71" s="45">
        <v>0.28299999999999997</v>
      </c>
      <c r="J71" s="25">
        <v>-2.4E-2</v>
      </c>
      <c r="K71" s="45">
        <v>0.34200000000000003</v>
      </c>
    </row>
    <row r="72" spans="2:11" x14ac:dyDescent="0.2">
      <c r="B72" s="25" t="s">
        <v>931</v>
      </c>
      <c r="C72" s="25">
        <v>0.14499999999999999</v>
      </c>
      <c r="D72" s="45">
        <v>0.22800000000000001</v>
      </c>
      <c r="E72" s="45">
        <v>0.254</v>
      </c>
      <c r="F72" s="45">
        <v>0.31900000000000001</v>
      </c>
      <c r="G72" s="25">
        <v>9.7000000000000003E-2</v>
      </c>
      <c r="H72" s="25">
        <v>0.1</v>
      </c>
      <c r="I72" s="25">
        <v>-8.0000000000000002E-3</v>
      </c>
      <c r="J72" s="45">
        <v>0.20899999999999999</v>
      </c>
      <c r="K72" s="45">
        <v>0.26100000000000001</v>
      </c>
    </row>
    <row r="73" spans="2:11" x14ac:dyDescent="0.2">
      <c r="B73" s="25" t="s">
        <v>930</v>
      </c>
      <c r="C73" s="45">
        <v>0.187</v>
      </c>
      <c r="D73" s="25">
        <v>-6.6000000000000003E-2</v>
      </c>
      <c r="E73" s="44">
        <v>-0.189</v>
      </c>
      <c r="F73" s="25">
        <v>-6.4000000000000001E-2</v>
      </c>
      <c r="G73" s="25">
        <v>-9.1999999999999998E-2</v>
      </c>
      <c r="H73" s="25">
        <v>-0.11</v>
      </c>
      <c r="I73" s="44">
        <v>-0.23499999999999999</v>
      </c>
      <c r="J73" s="44">
        <v>-0.251</v>
      </c>
      <c r="K73" s="44">
        <v>-0.19</v>
      </c>
    </row>
    <row r="74" spans="2:11" x14ac:dyDescent="0.2">
      <c r="B74" s="25" t="s">
        <v>929</v>
      </c>
      <c r="C74" s="45">
        <v>0.108</v>
      </c>
      <c r="D74" s="25">
        <v>4.1000000000000002E-2</v>
      </c>
      <c r="E74" s="45">
        <v>0.16900000000000001</v>
      </c>
      <c r="F74" s="45">
        <v>0.127</v>
      </c>
      <c r="G74" s="45">
        <v>0.122</v>
      </c>
      <c r="H74" s="45">
        <v>0.17699999999999999</v>
      </c>
      <c r="I74" s="25">
        <v>1.4E-2</v>
      </c>
      <c r="J74" s="45">
        <v>0.127</v>
      </c>
      <c r="K74" s="44">
        <v>-0.16600000000000001</v>
      </c>
    </row>
    <row r="75" spans="2:11" x14ac:dyDescent="0.2">
      <c r="B75" s="25" t="s">
        <v>928</v>
      </c>
      <c r="C75" s="45">
        <v>0.123</v>
      </c>
      <c r="D75" s="25">
        <v>8.6999999999999994E-2</v>
      </c>
      <c r="E75" s="45">
        <v>0.11700000000000001</v>
      </c>
      <c r="F75" s="45">
        <v>0.12</v>
      </c>
      <c r="G75" s="25">
        <v>6.7000000000000004E-2</v>
      </c>
      <c r="H75" s="45">
        <v>0.17899999999999999</v>
      </c>
      <c r="I75" s="25">
        <v>-8.9999999999999993E-3</v>
      </c>
      <c r="J75" s="25">
        <v>1.7999999999999999E-2</v>
      </c>
      <c r="K75" s="44">
        <v>-0.16800000000000001</v>
      </c>
    </row>
    <row r="76" spans="2:11" x14ac:dyDescent="0.2">
      <c r="B76" s="25" t="s">
        <v>927</v>
      </c>
      <c r="C76" s="25">
        <v>0.126</v>
      </c>
      <c r="D76" s="25">
        <v>7.0000000000000007E-2</v>
      </c>
      <c r="E76" s="25">
        <v>0.188</v>
      </c>
      <c r="F76" s="25">
        <v>0.157</v>
      </c>
      <c r="G76" s="25">
        <v>9.5000000000000001E-2</v>
      </c>
      <c r="H76" s="45">
        <v>0.21299999999999999</v>
      </c>
      <c r="I76" s="25">
        <v>0.14799999999999999</v>
      </c>
      <c r="J76" s="45">
        <v>0.45500000000000002</v>
      </c>
      <c r="K76" s="44">
        <v>-0.20699999999999999</v>
      </c>
    </row>
    <row r="77" spans="2:11" x14ac:dyDescent="0.2">
      <c r="B77" s="25" t="s">
        <v>926</v>
      </c>
      <c r="C77" s="45">
        <v>0.123</v>
      </c>
      <c r="D77" s="45">
        <v>0.216</v>
      </c>
      <c r="E77" s="45">
        <v>0.125</v>
      </c>
      <c r="F77" s="45">
        <v>0.217</v>
      </c>
      <c r="G77" s="45">
        <v>0.214</v>
      </c>
      <c r="H77" s="25">
        <v>-5.0000000000000001E-3</v>
      </c>
      <c r="I77" s="45">
        <v>0.153</v>
      </c>
      <c r="J77" s="45">
        <v>0.115</v>
      </c>
      <c r="K77" s="45">
        <v>0.16700000000000001</v>
      </c>
    </row>
    <row r="78" spans="2:11" x14ac:dyDescent="0.2">
      <c r="B78" s="25" t="s">
        <v>925</v>
      </c>
      <c r="C78" s="45">
        <v>0.68600000000000005</v>
      </c>
      <c r="D78" s="44">
        <v>-0.25800000000000001</v>
      </c>
      <c r="E78" s="45">
        <v>0.39800000000000002</v>
      </c>
      <c r="F78" s="45">
        <v>0.189</v>
      </c>
      <c r="G78" s="25">
        <v>9.2999999999999999E-2</v>
      </c>
      <c r="H78" s="44">
        <v>-0.33100000000000002</v>
      </c>
      <c r="I78" s="44">
        <v>-0.25900000000000001</v>
      </c>
      <c r="J78" s="45">
        <v>0.193</v>
      </c>
      <c r="K78" s="45">
        <v>0.63300000000000001</v>
      </c>
    </row>
    <row r="79" spans="2:11" x14ac:dyDescent="0.2">
      <c r="B79" s="25" t="s">
        <v>924</v>
      </c>
      <c r="C79" s="45">
        <v>0.20499999999999999</v>
      </c>
      <c r="D79" s="45">
        <v>0.36599999999999999</v>
      </c>
      <c r="E79" s="45">
        <v>0.23899999999999999</v>
      </c>
      <c r="F79" s="25">
        <v>-0.06</v>
      </c>
      <c r="G79" s="25">
        <v>4.5999999999999999E-2</v>
      </c>
      <c r="H79" s="25">
        <v>7.5999999999999998E-2</v>
      </c>
      <c r="I79" s="25">
        <v>6.0999999999999999E-2</v>
      </c>
      <c r="J79" s="44">
        <v>-0.24</v>
      </c>
      <c r="K79" s="25">
        <v>5.2999999999999999E-2</v>
      </c>
    </row>
    <row r="80" spans="2:11" x14ac:dyDescent="0.2">
      <c r="B80" s="25" t="s">
        <v>923</v>
      </c>
      <c r="C80" s="25">
        <v>-7.0999999999999994E-2</v>
      </c>
      <c r="D80" s="45">
        <v>0.65800000000000003</v>
      </c>
      <c r="E80" s="45">
        <v>0.41699999999999998</v>
      </c>
      <c r="F80" s="45">
        <v>0.68300000000000005</v>
      </c>
      <c r="G80" s="45">
        <v>0.67900000000000005</v>
      </c>
      <c r="H80" s="45">
        <v>0.27200000000000002</v>
      </c>
      <c r="I80" s="45">
        <v>0.46200000000000002</v>
      </c>
      <c r="J80" s="45">
        <v>0.47799999999999998</v>
      </c>
      <c r="K80" s="25">
        <v>0.125</v>
      </c>
    </row>
    <row r="81" spans="1:11" x14ac:dyDescent="0.2">
      <c r="B81" s="25" t="s">
        <v>922</v>
      </c>
      <c r="C81" s="25">
        <v>6.0999999999999999E-2</v>
      </c>
      <c r="D81" s="45">
        <v>0.28999999999999998</v>
      </c>
      <c r="E81" s="45">
        <v>0.153</v>
      </c>
      <c r="F81" s="45">
        <v>0.125</v>
      </c>
      <c r="G81" s="25">
        <v>-4.3999999999999997E-2</v>
      </c>
      <c r="H81" s="25">
        <v>-4.2000000000000003E-2</v>
      </c>
      <c r="I81" s="25">
        <v>-2.5000000000000001E-2</v>
      </c>
      <c r="J81" s="25">
        <v>-5.2999999999999999E-2</v>
      </c>
      <c r="K81" s="44">
        <v>-0.192</v>
      </c>
    </row>
    <row r="82" spans="1:11" x14ac:dyDescent="0.2">
      <c r="B82" s="25" t="s">
        <v>921</v>
      </c>
      <c r="C82" s="25">
        <v>0.245</v>
      </c>
      <c r="D82" s="25">
        <v>0.20899999999999999</v>
      </c>
      <c r="E82" s="25">
        <v>7.0999999999999994E-2</v>
      </c>
      <c r="F82" s="25">
        <v>0.185</v>
      </c>
      <c r="G82" s="25">
        <v>0.13</v>
      </c>
      <c r="H82" s="25">
        <v>0.04</v>
      </c>
      <c r="I82" s="25">
        <v>0.245</v>
      </c>
      <c r="J82" s="25">
        <v>-0.153</v>
      </c>
      <c r="K82" s="25">
        <v>5.0999999999999997E-2</v>
      </c>
    </row>
    <row r="83" spans="1:11" x14ac:dyDescent="0.2">
      <c r="B83" s="25" t="s">
        <v>920</v>
      </c>
      <c r="C83" s="45">
        <v>0.42099999999999999</v>
      </c>
      <c r="D83" s="25">
        <v>0.06</v>
      </c>
      <c r="E83" s="25">
        <v>0.20200000000000001</v>
      </c>
      <c r="F83" s="25">
        <v>5.2999999999999999E-2</v>
      </c>
      <c r="G83" s="25">
        <v>-0.13600000000000001</v>
      </c>
      <c r="H83" s="45">
        <v>0.42599999999999999</v>
      </c>
      <c r="I83" s="25">
        <v>0.13200000000000001</v>
      </c>
      <c r="J83" s="25">
        <v>5.2999999999999999E-2</v>
      </c>
      <c r="K83" s="25">
        <v>-9.0999999999999998E-2</v>
      </c>
    </row>
    <row r="85" spans="1:11" x14ac:dyDescent="0.2">
      <c r="A85" t="s">
        <v>373</v>
      </c>
      <c r="B85" t="s">
        <v>764</v>
      </c>
    </row>
    <row r="86" spans="1:11" x14ac:dyDescent="0.2">
      <c r="B86" s="25" t="s">
        <v>960</v>
      </c>
      <c r="C86" s="25">
        <v>-4.9000000000000002E-2</v>
      </c>
      <c r="D86" s="25">
        <v>7.3999999999999996E-2</v>
      </c>
      <c r="E86" s="45">
        <v>0.51100000000000001</v>
      </c>
      <c r="F86" s="25">
        <v>0.16600000000000001</v>
      </c>
      <c r="G86" s="25">
        <v>9.5000000000000001E-2</v>
      </c>
      <c r="H86" s="45">
        <v>0.24</v>
      </c>
      <c r="I86" s="25">
        <v>7.0000000000000001E-3</v>
      </c>
      <c r="J86" s="44">
        <v>-0.51700000000000002</v>
      </c>
      <c r="K86" s="25">
        <v>0.221</v>
      </c>
    </row>
    <row r="87" spans="1:11" x14ac:dyDescent="0.2">
      <c r="B87" s="25" t="s">
        <v>959</v>
      </c>
      <c r="C87" s="25">
        <v>-0.04</v>
      </c>
      <c r="D87" s="45">
        <v>0.17100000000000001</v>
      </c>
      <c r="E87" s="25">
        <v>7.8E-2</v>
      </c>
      <c r="F87" s="25">
        <v>7.9000000000000001E-2</v>
      </c>
      <c r="G87" s="25">
        <v>-2E-3</v>
      </c>
      <c r="H87" s="25">
        <v>8.5000000000000006E-2</v>
      </c>
      <c r="I87" s="45">
        <v>0.20699999999999999</v>
      </c>
      <c r="J87" s="25">
        <v>5.5E-2</v>
      </c>
      <c r="K87" s="25">
        <v>7.0000000000000007E-2</v>
      </c>
    </row>
    <row r="88" spans="1:11" x14ac:dyDescent="0.2">
      <c r="B88" s="25" t="s">
        <v>958</v>
      </c>
      <c r="C88" s="45">
        <v>0.13200000000000001</v>
      </c>
      <c r="D88" s="45">
        <v>0.14899999999999999</v>
      </c>
      <c r="E88" s="25">
        <v>-8.9999999999999993E-3</v>
      </c>
      <c r="F88" s="25">
        <v>9.1999999999999998E-2</v>
      </c>
      <c r="G88" s="25">
        <v>-2.1000000000000001E-2</v>
      </c>
      <c r="H88" s="45">
        <v>0.14299999999999999</v>
      </c>
      <c r="I88" s="25">
        <v>2.8000000000000001E-2</v>
      </c>
      <c r="J88" s="44">
        <v>-0.13400000000000001</v>
      </c>
      <c r="K88" s="44">
        <v>-0.13300000000000001</v>
      </c>
    </row>
    <row r="89" spans="1:11" x14ac:dyDescent="0.2">
      <c r="B89" s="25" t="s">
        <v>957</v>
      </c>
      <c r="C89" s="45">
        <v>0.18099999999999999</v>
      </c>
      <c r="D89" s="45">
        <v>0.378</v>
      </c>
      <c r="E89" s="25">
        <v>4.9000000000000002E-2</v>
      </c>
      <c r="F89" s="45">
        <v>0.14699999999999999</v>
      </c>
      <c r="G89" s="45">
        <v>0.14199999999999999</v>
      </c>
      <c r="H89" s="25">
        <v>0.11</v>
      </c>
      <c r="I89" s="44">
        <v>-0.16400000000000001</v>
      </c>
      <c r="J89" s="25">
        <v>-6.6000000000000003E-2</v>
      </c>
      <c r="K89" s="25">
        <v>0.127</v>
      </c>
    </row>
    <row r="90" spans="1:11" x14ac:dyDescent="0.2">
      <c r="B90" s="25" t="s">
        <v>956</v>
      </c>
      <c r="C90" s="25">
        <v>0.125</v>
      </c>
      <c r="D90" s="25">
        <v>9.5000000000000001E-2</v>
      </c>
      <c r="E90" s="25">
        <v>6.2E-2</v>
      </c>
      <c r="F90" s="45">
        <v>0.23100000000000001</v>
      </c>
      <c r="G90" s="25">
        <v>-6.2E-2</v>
      </c>
      <c r="H90" s="25">
        <v>0.193</v>
      </c>
      <c r="I90" s="25">
        <v>-0.107</v>
      </c>
      <c r="J90" s="25">
        <v>-0.193</v>
      </c>
      <c r="K90" s="25">
        <v>-5.8999999999999997E-2</v>
      </c>
    </row>
    <row r="91" spans="1:11" x14ac:dyDescent="0.2">
      <c r="B91" s="25" t="s">
        <v>955</v>
      </c>
      <c r="C91" s="45">
        <v>0.17699999999999999</v>
      </c>
      <c r="D91" s="25">
        <v>2.5000000000000001E-2</v>
      </c>
      <c r="E91" s="25">
        <v>-1.6E-2</v>
      </c>
      <c r="F91" s="25">
        <v>7.2999999999999995E-2</v>
      </c>
      <c r="G91" s="25">
        <v>-8.9999999999999993E-3</v>
      </c>
      <c r="H91" s="45">
        <v>0.24199999999999999</v>
      </c>
      <c r="I91" s="25">
        <v>6.0999999999999999E-2</v>
      </c>
      <c r="J91" s="44">
        <v>-0.13200000000000001</v>
      </c>
      <c r="K91" s="44">
        <v>-0.15</v>
      </c>
    </row>
    <row r="92" spans="1:11" x14ac:dyDescent="0.2">
      <c r="B92" s="25" t="s">
        <v>954</v>
      </c>
      <c r="C92" s="45">
        <v>0.13800000000000001</v>
      </c>
      <c r="D92" s="45">
        <v>0.20300000000000001</v>
      </c>
      <c r="E92" s="25">
        <v>-4.0000000000000001E-3</v>
      </c>
      <c r="F92" s="25">
        <v>1.7999999999999999E-2</v>
      </c>
      <c r="G92" s="25">
        <v>0.11899999999999999</v>
      </c>
      <c r="H92" s="25">
        <v>2.9000000000000001E-2</v>
      </c>
      <c r="I92" s="25">
        <v>4.9000000000000002E-2</v>
      </c>
      <c r="J92" s="25">
        <v>-0.108</v>
      </c>
      <c r="K92" s="44">
        <v>-0.154</v>
      </c>
    </row>
    <row r="93" spans="1:11" x14ac:dyDescent="0.2">
      <c r="B93" s="25" t="s">
        <v>953</v>
      </c>
      <c r="C93" s="25">
        <v>0.04</v>
      </c>
      <c r="D93" s="45">
        <v>0.252</v>
      </c>
      <c r="E93" s="25">
        <v>-6.4000000000000001E-2</v>
      </c>
      <c r="F93" s="25">
        <v>-3.5000000000000003E-2</v>
      </c>
      <c r="G93" s="25">
        <v>-7.5999999999999998E-2</v>
      </c>
      <c r="H93" s="45">
        <v>0.13800000000000001</v>
      </c>
      <c r="I93" s="45">
        <v>0.249</v>
      </c>
      <c r="J93" s="25">
        <v>-1.7000000000000001E-2</v>
      </c>
      <c r="K93" s="25">
        <v>-2.7E-2</v>
      </c>
    </row>
    <row r="94" spans="1:11" x14ac:dyDescent="0.2">
      <c r="B94" s="25" t="s">
        <v>952</v>
      </c>
      <c r="C94" s="25">
        <v>-0.13200000000000001</v>
      </c>
      <c r="D94" s="45">
        <v>0.38100000000000001</v>
      </c>
      <c r="E94" s="25">
        <v>0.314</v>
      </c>
      <c r="F94" s="25">
        <v>0.11700000000000001</v>
      </c>
      <c r="G94" s="25">
        <v>0.16</v>
      </c>
      <c r="H94" s="45">
        <v>0.39700000000000002</v>
      </c>
      <c r="I94" s="25">
        <v>-1E-3</v>
      </c>
      <c r="J94" s="25">
        <v>-2.1000000000000001E-2</v>
      </c>
      <c r="K94" s="25">
        <v>7.6999999999999999E-2</v>
      </c>
    </row>
    <row r="95" spans="1:11" x14ac:dyDescent="0.2">
      <c r="B95" s="25" t="s">
        <v>951</v>
      </c>
      <c r="C95" s="45">
        <v>0.183</v>
      </c>
      <c r="D95" s="45">
        <v>0.44800000000000001</v>
      </c>
      <c r="E95" s="45">
        <v>0.182</v>
      </c>
      <c r="F95" s="25">
        <v>9.1999999999999998E-2</v>
      </c>
      <c r="G95" s="45">
        <v>0.124</v>
      </c>
      <c r="H95" s="25">
        <v>5.7000000000000002E-2</v>
      </c>
      <c r="I95" s="25">
        <v>-3.0000000000000001E-3</v>
      </c>
      <c r="J95" s="25">
        <v>0.08</v>
      </c>
      <c r="K95" s="45">
        <v>0.122</v>
      </c>
    </row>
    <row r="96" spans="1:11" x14ac:dyDescent="0.2">
      <c r="B96" s="25" t="s">
        <v>950</v>
      </c>
      <c r="C96" s="25">
        <v>0.16700000000000001</v>
      </c>
      <c r="D96" s="25">
        <v>0.123</v>
      </c>
      <c r="E96" s="25">
        <v>0.16700000000000001</v>
      </c>
      <c r="F96" s="25">
        <v>5.0999999999999997E-2</v>
      </c>
      <c r="G96" s="45">
        <v>0.29899999999999999</v>
      </c>
      <c r="H96" s="25">
        <v>0.22600000000000001</v>
      </c>
      <c r="I96" s="25">
        <v>-0.16400000000000001</v>
      </c>
      <c r="J96" s="25">
        <v>1.0999999999999999E-2</v>
      </c>
      <c r="K96" s="25">
        <v>0.20799999999999999</v>
      </c>
    </row>
    <row r="97" spans="2:11" x14ac:dyDescent="0.2">
      <c r="B97" s="25" t="s">
        <v>949</v>
      </c>
      <c r="C97" s="45">
        <v>0.30599999999999999</v>
      </c>
      <c r="D97" s="45">
        <v>0.28299999999999997</v>
      </c>
      <c r="E97" s="45">
        <v>0.26400000000000001</v>
      </c>
      <c r="F97" s="45">
        <v>0.25600000000000001</v>
      </c>
      <c r="G97" s="25">
        <v>2.3E-2</v>
      </c>
      <c r="H97" s="25">
        <v>8.5000000000000006E-2</v>
      </c>
      <c r="I97" s="45">
        <v>0.28799999999999998</v>
      </c>
      <c r="J97" s="45">
        <v>0.22600000000000001</v>
      </c>
      <c r="K97" s="25">
        <v>0.10199999999999999</v>
      </c>
    </row>
    <row r="98" spans="2:11" x14ac:dyDescent="0.2">
      <c r="B98" s="25" t="s">
        <v>948</v>
      </c>
      <c r="C98" s="45">
        <v>0.22900000000000001</v>
      </c>
      <c r="D98" s="25">
        <v>-9.7000000000000003E-2</v>
      </c>
      <c r="E98" s="45">
        <v>0.247</v>
      </c>
      <c r="F98" s="45">
        <v>0.39100000000000001</v>
      </c>
      <c r="G98" s="45">
        <v>0.35099999999999998</v>
      </c>
      <c r="H98" s="25">
        <v>7.4999999999999997E-2</v>
      </c>
      <c r="I98" s="25">
        <v>6.0000000000000001E-3</v>
      </c>
      <c r="J98" s="25">
        <v>9.5000000000000001E-2</v>
      </c>
      <c r="K98" s="45">
        <v>0.26</v>
      </c>
    </row>
    <row r="99" spans="2:11" x14ac:dyDescent="0.2">
      <c r="B99" s="25" t="s">
        <v>947</v>
      </c>
      <c r="C99" s="45">
        <v>0.189</v>
      </c>
      <c r="D99" s="45">
        <v>0.20699999999999999</v>
      </c>
      <c r="E99" s="45">
        <v>0.14499999999999999</v>
      </c>
      <c r="F99" s="45">
        <v>0.17</v>
      </c>
      <c r="G99" s="25">
        <v>1.0999999999999999E-2</v>
      </c>
      <c r="H99" s="45">
        <v>0.16</v>
      </c>
      <c r="I99" s="45">
        <v>0.38900000000000001</v>
      </c>
      <c r="J99" s="25">
        <v>8.4000000000000005E-2</v>
      </c>
      <c r="K99" s="45">
        <v>0.14299999999999999</v>
      </c>
    </row>
    <row r="100" spans="2:11" x14ac:dyDescent="0.2">
      <c r="B100" s="25" t="s">
        <v>946</v>
      </c>
      <c r="C100" s="45">
        <v>0.26200000000000001</v>
      </c>
      <c r="D100" s="45">
        <v>0.183</v>
      </c>
      <c r="E100" s="45">
        <v>0.157</v>
      </c>
      <c r="F100" s="45">
        <v>0.218</v>
      </c>
      <c r="G100" s="25">
        <v>4.2999999999999997E-2</v>
      </c>
      <c r="H100" s="45">
        <v>0.10299999999999999</v>
      </c>
      <c r="I100" s="45">
        <v>0.39500000000000002</v>
      </c>
      <c r="J100" s="45">
        <v>0.106</v>
      </c>
      <c r="K100" s="45">
        <v>0.17399999999999999</v>
      </c>
    </row>
    <row r="101" spans="2:11" x14ac:dyDescent="0.2">
      <c r="B101" s="25" t="s">
        <v>945</v>
      </c>
      <c r="C101" s="25">
        <v>0.18099999999999999</v>
      </c>
      <c r="D101" s="45">
        <v>0.39400000000000002</v>
      </c>
      <c r="E101" s="25">
        <v>0.189</v>
      </c>
      <c r="F101" s="25">
        <v>5.1999999999999998E-2</v>
      </c>
      <c r="G101" s="25">
        <v>-2.4E-2</v>
      </c>
      <c r="H101" s="45">
        <v>0.26100000000000001</v>
      </c>
      <c r="I101" s="45">
        <v>0.221</v>
      </c>
      <c r="J101" s="25">
        <v>9.4E-2</v>
      </c>
      <c r="K101" s="25">
        <v>3.6999999999999998E-2</v>
      </c>
    </row>
    <row r="102" spans="2:11" x14ac:dyDescent="0.2">
      <c r="B102" s="25" t="s">
        <v>944</v>
      </c>
      <c r="C102" s="25">
        <v>0.159</v>
      </c>
      <c r="D102" s="45">
        <v>0.34599999999999997</v>
      </c>
      <c r="E102" s="25">
        <v>1.7999999999999999E-2</v>
      </c>
      <c r="F102" s="25">
        <v>0.23699999999999999</v>
      </c>
      <c r="G102" s="25">
        <v>5.3999999999999999E-2</v>
      </c>
      <c r="H102" s="25">
        <v>-0.17799999999999999</v>
      </c>
      <c r="I102" s="25">
        <v>-1.0999999999999999E-2</v>
      </c>
      <c r="J102" s="25">
        <v>-0.13300000000000001</v>
      </c>
      <c r="K102" s="25">
        <v>3.3000000000000002E-2</v>
      </c>
    </row>
    <row r="103" spans="2:11" x14ac:dyDescent="0.2">
      <c r="B103" s="25" t="s">
        <v>943</v>
      </c>
      <c r="C103" s="45">
        <v>0.105</v>
      </c>
      <c r="D103" s="45">
        <v>0.371</v>
      </c>
      <c r="E103" s="45">
        <v>0.45900000000000002</v>
      </c>
      <c r="F103" s="25">
        <v>4.2000000000000003E-2</v>
      </c>
      <c r="G103" s="25">
        <v>0.02</v>
      </c>
      <c r="H103" s="25">
        <v>0.01</v>
      </c>
      <c r="I103" s="25">
        <v>-7.1999999999999995E-2</v>
      </c>
      <c r="J103" s="44">
        <v>-0.249</v>
      </c>
      <c r="K103" s="25">
        <v>6.9000000000000006E-2</v>
      </c>
    </row>
    <row r="104" spans="2:11" x14ac:dyDescent="0.2">
      <c r="B104" s="25" t="s">
        <v>942</v>
      </c>
      <c r="C104" s="45">
        <v>0.12</v>
      </c>
      <c r="D104" s="45">
        <v>0.20699999999999999</v>
      </c>
      <c r="E104" s="45">
        <v>0.55800000000000005</v>
      </c>
      <c r="F104" s="25">
        <v>9.2999999999999999E-2</v>
      </c>
      <c r="G104" s="45">
        <v>0.26900000000000002</v>
      </c>
      <c r="H104" s="45">
        <v>0.14499999999999999</v>
      </c>
      <c r="I104" s="25">
        <v>9.5000000000000001E-2</v>
      </c>
      <c r="J104" s="25">
        <v>0.08</v>
      </c>
      <c r="K104" s="45">
        <v>0.317</v>
      </c>
    </row>
    <row r="105" spans="2:11" x14ac:dyDescent="0.2">
      <c r="B105" s="25" t="s">
        <v>940</v>
      </c>
      <c r="C105" s="25">
        <v>0.01</v>
      </c>
      <c r="D105" s="25">
        <v>7.2999999999999995E-2</v>
      </c>
      <c r="E105" s="45">
        <v>0.21199999999999999</v>
      </c>
      <c r="F105" s="25">
        <v>6.9000000000000006E-2</v>
      </c>
      <c r="G105" s="45">
        <v>0.13300000000000001</v>
      </c>
      <c r="H105" s="25">
        <v>-5.6000000000000001E-2</v>
      </c>
      <c r="I105" s="44">
        <v>-0.36699999999999999</v>
      </c>
      <c r="J105" s="45">
        <v>0.39500000000000002</v>
      </c>
      <c r="K105" s="25">
        <v>1.2E-2</v>
      </c>
    </row>
    <row r="106" spans="2:11" x14ac:dyDescent="0.2">
      <c r="B106" s="25" t="s">
        <v>939</v>
      </c>
      <c r="C106" s="25">
        <v>8.9999999999999993E-3</v>
      </c>
      <c r="D106" s="45">
        <v>0.16600000000000001</v>
      </c>
      <c r="E106" s="45">
        <v>0.29199999999999998</v>
      </c>
      <c r="F106" s="45">
        <v>0.246</v>
      </c>
      <c r="G106" s="45">
        <v>0.20399999999999999</v>
      </c>
      <c r="H106" s="45">
        <v>0.13300000000000001</v>
      </c>
      <c r="I106" s="44">
        <v>-0.13300000000000001</v>
      </c>
      <c r="J106" s="25">
        <v>5.1999999999999998E-2</v>
      </c>
      <c r="K106" s="45">
        <v>0.11899999999999999</v>
      </c>
    </row>
    <row r="107" spans="2:11" x14ac:dyDescent="0.2">
      <c r="B107" s="25" t="s">
        <v>938</v>
      </c>
      <c r="C107" s="25">
        <v>7.4999999999999997E-2</v>
      </c>
      <c r="D107" s="45">
        <v>0.27800000000000002</v>
      </c>
      <c r="E107" s="25">
        <v>-1.4E-2</v>
      </c>
      <c r="F107" s="25">
        <v>7.4999999999999997E-2</v>
      </c>
      <c r="G107" s="25">
        <v>0.01</v>
      </c>
      <c r="H107" s="45">
        <v>0.161</v>
      </c>
      <c r="I107" s="25">
        <v>4.8000000000000001E-2</v>
      </c>
      <c r="J107" s="44">
        <v>-0.217</v>
      </c>
      <c r="K107" s="25">
        <v>-0.03</v>
      </c>
    </row>
    <row r="108" spans="2:11" x14ac:dyDescent="0.2">
      <c r="B108" s="25" t="s">
        <v>937</v>
      </c>
      <c r="C108" s="45">
        <v>0.19900000000000001</v>
      </c>
      <c r="D108" s="45">
        <v>0.221</v>
      </c>
      <c r="E108" s="25">
        <v>3.0000000000000001E-3</v>
      </c>
      <c r="F108" s="25">
        <v>-2E-3</v>
      </c>
      <c r="G108" s="25">
        <v>2.5999999999999999E-2</v>
      </c>
      <c r="H108" s="45">
        <v>0.13900000000000001</v>
      </c>
      <c r="I108" s="45">
        <v>0.33800000000000002</v>
      </c>
      <c r="J108" s="25">
        <v>-4.8000000000000001E-2</v>
      </c>
      <c r="K108" s="25">
        <v>-6.7000000000000004E-2</v>
      </c>
    </row>
    <row r="109" spans="2:11" x14ac:dyDescent="0.2">
      <c r="B109" s="25" t="s">
        <v>936</v>
      </c>
      <c r="C109" s="44">
        <v>-0.30399999999999999</v>
      </c>
      <c r="D109" s="25">
        <v>0.126</v>
      </c>
      <c r="E109" s="44">
        <v>-0.21099999999999999</v>
      </c>
      <c r="F109" s="44">
        <v>-0.39300000000000002</v>
      </c>
      <c r="G109" s="44">
        <v>-0.39700000000000002</v>
      </c>
      <c r="H109" s="45">
        <v>0.35</v>
      </c>
      <c r="I109" s="25">
        <v>-0.10299999999999999</v>
      </c>
      <c r="J109" s="44">
        <v>-0.39</v>
      </c>
      <c r="K109" s="44">
        <v>-0.44600000000000001</v>
      </c>
    </row>
    <row r="110" spans="2:11" x14ac:dyDescent="0.2">
      <c r="B110" s="25" t="s">
        <v>935</v>
      </c>
      <c r="C110" s="25">
        <v>-8.3000000000000004E-2</v>
      </c>
      <c r="D110" s="45">
        <v>0.39100000000000001</v>
      </c>
      <c r="E110" s="45">
        <v>0.154</v>
      </c>
      <c r="F110" s="25">
        <v>-3.2000000000000001E-2</v>
      </c>
      <c r="G110" s="25">
        <v>-4.3999999999999997E-2</v>
      </c>
      <c r="H110" s="45">
        <v>0.153</v>
      </c>
      <c r="I110" s="25">
        <v>5.0999999999999997E-2</v>
      </c>
      <c r="J110" s="44">
        <v>-0.155</v>
      </c>
      <c r="K110" s="25">
        <v>7.8E-2</v>
      </c>
    </row>
    <row r="111" spans="2:11" x14ac:dyDescent="0.2">
      <c r="B111" s="25" t="s">
        <v>934</v>
      </c>
      <c r="C111" s="45">
        <v>0.33800000000000002</v>
      </c>
      <c r="D111" s="45">
        <v>0.48899999999999999</v>
      </c>
      <c r="E111" s="25">
        <v>0.09</v>
      </c>
      <c r="F111" s="25">
        <v>0.14499999999999999</v>
      </c>
      <c r="G111" s="45">
        <v>0.154</v>
      </c>
      <c r="H111" s="45">
        <v>0.29099999999999998</v>
      </c>
      <c r="I111" s="25">
        <v>6.4000000000000001E-2</v>
      </c>
      <c r="J111" s="25">
        <v>-1.7000000000000001E-2</v>
      </c>
      <c r="K111" s="25">
        <v>4.2999999999999997E-2</v>
      </c>
    </row>
    <row r="112" spans="2:11" x14ac:dyDescent="0.2">
      <c r="B112" s="25" t="s">
        <v>933</v>
      </c>
      <c r="C112" s="45">
        <v>0.26</v>
      </c>
      <c r="D112" s="25">
        <v>-9.9000000000000005E-2</v>
      </c>
      <c r="E112" s="45">
        <v>0.64200000000000002</v>
      </c>
      <c r="F112" s="25">
        <v>-1.0999999999999999E-2</v>
      </c>
      <c r="G112" s="25">
        <v>-0.03</v>
      </c>
      <c r="H112" s="25">
        <v>3.2000000000000001E-2</v>
      </c>
      <c r="I112" s="25">
        <v>-8.4000000000000005E-2</v>
      </c>
      <c r="J112" s="44">
        <v>-0.27100000000000002</v>
      </c>
      <c r="K112" s="25">
        <v>-4.2999999999999997E-2</v>
      </c>
    </row>
    <row r="113" spans="1:11" x14ac:dyDescent="0.2">
      <c r="B113" s="25" t="s">
        <v>932</v>
      </c>
      <c r="C113" s="45">
        <v>0.13400000000000001</v>
      </c>
      <c r="D113" s="45">
        <v>0.40200000000000002</v>
      </c>
      <c r="E113" s="25">
        <v>7.4999999999999997E-2</v>
      </c>
      <c r="F113" s="45">
        <v>0.114</v>
      </c>
      <c r="G113" s="25">
        <v>9.5000000000000001E-2</v>
      </c>
      <c r="H113" s="25">
        <v>-5.2999999999999999E-2</v>
      </c>
      <c r="I113" s="44">
        <v>-0.14199999999999999</v>
      </c>
      <c r="J113" s="25">
        <v>5.8999999999999997E-2</v>
      </c>
      <c r="K113" s="25">
        <v>-0.08</v>
      </c>
    </row>
    <row r="114" spans="1:11" x14ac:dyDescent="0.2">
      <c r="B114" s="25" t="s">
        <v>931</v>
      </c>
      <c r="C114" s="45">
        <v>0.247</v>
      </c>
      <c r="D114" s="45">
        <v>0.41899999999999998</v>
      </c>
      <c r="E114" s="45">
        <v>0.26800000000000002</v>
      </c>
      <c r="F114" s="45">
        <v>0.27500000000000002</v>
      </c>
      <c r="G114" s="25">
        <v>8.5999999999999993E-2</v>
      </c>
      <c r="H114" s="25">
        <v>7.0000000000000007E-2</v>
      </c>
      <c r="I114" s="25">
        <v>7.9000000000000001E-2</v>
      </c>
      <c r="J114" s="25">
        <v>9.4E-2</v>
      </c>
      <c r="K114" s="25">
        <v>0.11799999999999999</v>
      </c>
    </row>
    <row r="115" spans="1:11" x14ac:dyDescent="0.2">
      <c r="B115" s="25" t="s">
        <v>930</v>
      </c>
      <c r="C115" s="25">
        <v>-3.1E-2</v>
      </c>
      <c r="D115" s="45">
        <v>0.183</v>
      </c>
      <c r="E115" s="25">
        <v>4.2999999999999997E-2</v>
      </c>
      <c r="F115" s="45">
        <v>0.23100000000000001</v>
      </c>
      <c r="G115" s="25">
        <v>-5.0999999999999997E-2</v>
      </c>
      <c r="H115" s="45">
        <v>0.191</v>
      </c>
      <c r="I115" s="25">
        <v>4.5999999999999999E-2</v>
      </c>
      <c r="J115" s="25">
        <v>-0.10100000000000001</v>
      </c>
      <c r="K115" s="44">
        <v>-0.126</v>
      </c>
    </row>
    <row r="116" spans="1:11" x14ac:dyDescent="0.2">
      <c r="B116" s="25" t="s">
        <v>929</v>
      </c>
      <c r="C116" s="45">
        <v>0.26400000000000001</v>
      </c>
      <c r="D116" s="25">
        <v>-1.4999999999999999E-2</v>
      </c>
      <c r="E116" s="45">
        <v>0.24099999999999999</v>
      </c>
      <c r="F116" s="25">
        <v>7.5999999999999998E-2</v>
      </c>
      <c r="G116" s="25">
        <v>2.7E-2</v>
      </c>
      <c r="H116" s="45">
        <v>0.19900000000000001</v>
      </c>
      <c r="I116" s="45">
        <v>0.184</v>
      </c>
      <c r="J116" s="45">
        <v>0.16800000000000001</v>
      </c>
      <c r="K116" s="45">
        <v>0.14499999999999999</v>
      </c>
    </row>
    <row r="117" spans="1:11" x14ac:dyDescent="0.2">
      <c r="B117" s="25" t="s">
        <v>928</v>
      </c>
      <c r="C117" s="45">
        <v>0.26500000000000001</v>
      </c>
      <c r="D117" s="25">
        <v>-1.4999999999999999E-2</v>
      </c>
      <c r="E117" s="45">
        <v>0.23699999999999999</v>
      </c>
      <c r="F117" s="25">
        <v>3.6999999999999998E-2</v>
      </c>
      <c r="G117" s="25">
        <v>-8.0000000000000002E-3</v>
      </c>
      <c r="H117" s="45">
        <v>0.14499999999999999</v>
      </c>
      <c r="I117" s="45">
        <v>0.18099999999999999</v>
      </c>
      <c r="J117" s="25">
        <v>9.5000000000000001E-2</v>
      </c>
      <c r="K117" s="45">
        <v>0.189</v>
      </c>
    </row>
    <row r="118" spans="1:11" x14ac:dyDescent="0.2">
      <c r="B118" s="25" t="s">
        <v>927</v>
      </c>
      <c r="C118" s="45">
        <v>0.318</v>
      </c>
      <c r="D118" s="25">
        <v>0.05</v>
      </c>
      <c r="E118" s="45">
        <v>0.19600000000000001</v>
      </c>
      <c r="F118" s="45">
        <v>0.23</v>
      </c>
      <c r="G118" s="25">
        <v>0.107</v>
      </c>
      <c r="H118" s="45">
        <v>0.39500000000000002</v>
      </c>
      <c r="I118" s="45">
        <v>0.219</v>
      </c>
      <c r="J118" s="45">
        <v>0.4</v>
      </c>
      <c r="K118" s="25">
        <v>2.1999999999999999E-2</v>
      </c>
    </row>
    <row r="119" spans="1:11" x14ac:dyDescent="0.2">
      <c r="B119" s="25" t="s">
        <v>926</v>
      </c>
      <c r="C119" s="45">
        <v>0.23899999999999999</v>
      </c>
      <c r="D119" s="45">
        <v>0.28799999999999998</v>
      </c>
      <c r="E119" s="45">
        <v>0.155</v>
      </c>
      <c r="F119" s="45">
        <v>0.14899999999999999</v>
      </c>
      <c r="G119" s="45">
        <v>0.16400000000000001</v>
      </c>
      <c r="H119" s="45">
        <v>0.214</v>
      </c>
      <c r="I119" s="25">
        <v>4.3999999999999997E-2</v>
      </c>
      <c r="J119" s="25">
        <v>-7.9000000000000001E-2</v>
      </c>
      <c r="K119" s="45">
        <v>0.13700000000000001</v>
      </c>
    </row>
    <row r="120" spans="1:11" x14ac:dyDescent="0.2">
      <c r="B120" s="25" t="s">
        <v>925</v>
      </c>
      <c r="C120" s="45">
        <v>0.16900000000000001</v>
      </c>
      <c r="D120" s="44">
        <v>-0.27200000000000002</v>
      </c>
      <c r="E120" s="45">
        <v>0.57399999999999995</v>
      </c>
      <c r="F120" s="25">
        <v>4.9000000000000002E-2</v>
      </c>
      <c r="G120" s="25">
        <v>4.3999999999999997E-2</v>
      </c>
      <c r="H120" s="44">
        <v>-0.38200000000000001</v>
      </c>
      <c r="I120" s="44">
        <v>-0.37</v>
      </c>
      <c r="J120" s="45">
        <v>0.42499999999999999</v>
      </c>
      <c r="K120" s="45">
        <v>0.4</v>
      </c>
    </row>
    <row r="121" spans="1:11" x14ac:dyDescent="0.2">
      <c r="B121" s="25" t="s">
        <v>924</v>
      </c>
      <c r="C121" s="45">
        <v>0.36299999999999999</v>
      </c>
      <c r="D121" s="45">
        <v>0.45800000000000002</v>
      </c>
      <c r="E121" s="45">
        <v>0.189</v>
      </c>
      <c r="F121" s="45">
        <v>0.34499999999999997</v>
      </c>
      <c r="G121" s="45">
        <v>0.25600000000000001</v>
      </c>
      <c r="H121" s="25">
        <v>3.3000000000000002E-2</v>
      </c>
      <c r="I121" s="45">
        <v>0.106</v>
      </c>
      <c r="J121" s="25">
        <v>2.1000000000000001E-2</v>
      </c>
      <c r="K121" s="45">
        <v>0.23699999999999999</v>
      </c>
    </row>
    <row r="122" spans="1:11" x14ac:dyDescent="0.2">
      <c r="B122" s="25" t="s">
        <v>923</v>
      </c>
      <c r="C122" s="45">
        <v>0.29199999999999998</v>
      </c>
      <c r="D122" s="45">
        <v>0.496</v>
      </c>
      <c r="E122" s="45">
        <v>0.27300000000000002</v>
      </c>
      <c r="F122" s="45">
        <v>0.377</v>
      </c>
      <c r="G122" s="45">
        <v>0.46200000000000002</v>
      </c>
      <c r="H122" s="45">
        <v>0.249</v>
      </c>
      <c r="I122" s="45">
        <v>0.35499999999999998</v>
      </c>
      <c r="J122" s="45">
        <v>0.20200000000000001</v>
      </c>
      <c r="K122" s="25">
        <v>0.11600000000000001</v>
      </c>
    </row>
    <row r="123" spans="1:11" x14ac:dyDescent="0.2">
      <c r="B123" s="25" t="s">
        <v>922</v>
      </c>
      <c r="C123" s="45">
        <v>0.122</v>
      </c>
      <c r="D123" s="45">
        <v>0.42899999999999999</v>
      </c>
      <c r="E123" s="25">
        <v>0.1</v>
      </c>
      <c r="F123" s="25">
        <v>-1.2E-2</v>
      </c>
      <c r="G123" s="25">
        <v>-7.5999999999999998E-2</v>
      </c>
      <c r="H123" s="25">
        <v>8.7999999999999995E-2</v>
      </c>
      <c r="I123" s="25">
        <v>9.6000000000000002E-2</v>
      </c>
      <c r="J123" s="25">
        <v>-4.5999999999999999E-2</v>
      </c>
      <c r="K123" s="25">
        <v>-8.9999999999999993E-3</v>
      </c>
    </row>
    <row r="124" spans="1:11" x14ac:dyDescent="0.2">
      <c r="B124" s="25" t="s">
        <v>921</v>
      </c>
      <c r="C124" s="25">
        <v>0.26</v>
      </c>
      <c r="D124" s="25">
        <v>3.5999999999999997E-2</v>
      </c>
      <c r="E124" s="44">
        <v>-0.39400000000000002</v>
      </c>
      <c r="F124" s="25">
        <v>0.125</v>
      </c>
      <c r="G124" s="25">
        <v>-0.05</v>
      </c>
      <c r="H124" s="25">
        <v>-4.4999999999999998E-2</v>
      </c>
      <c r="I124" s="25">
        <v>0.10299999999999999</v>
      </c>
      <c r="J124" s="25">
        <v>3.7999999999999999E-2</v>
      </c>
      <c r="K124" s="25">
        <v>-6.8000000000000005E-2</v>
      </c>
    </row>
    <row r="125" spans="1:11" x14ac:dyDescent="0.2">
      <c r="B125" s="25" t="s">
        <v>920</v>
      </c>
      <c r="C125" s="45">
        <v>0.36899999999999999</v>
      </c>
      <c r="D125" s="45">
        <v>0.40899999999999997</v>
      </c>
      <c r="E125" s="45">
        <v>0.43099999999999999</v>
      </c>
      <c r="F125" s="45">
        <v>0.308</v>
      </c>
      <c r="G125" s="25">
        <v>8.6999999999999994E-2</v>
      </c>
      <c r="H125" s="45">
        <v>0.60599999999999998</v>
      </c>
      <c r="I125" s="25">
        <v>0.129</v>
      </c>
      <c r="J125" s="45">
        <v>0.434</v>
      </c>
      <c r="K125" s="44">
        <v>-0.40300000000000002</v>
      </c>
    </row>
    <row r="126" spans="1:11" x14ac:dyDescent="0.2">
      <c r="A126" t="s">
        <v>373</v>
      </c>
      <c r="B126" t="s">
        <v>662</v>
      </c>
    </row>
    <row r="127" spans="1:11" x14ac:dyDescent="0.2">
      <c r="B127" s="25" t="s">
        <v>960</v>
      </c>
      <c r="C127" s="45">
        <v>0.34799999999999998</v>
      </c>
      <c r="D127" s="25">
        <v>7.3999999999999996E-2</v>
      </c>
      <c r="E127" s="25">
        <v>7.3999999999999996E-2</v>
      </c>
      <c r="F127" s="45">
        <v>0.26300000000000001</v>
      </c>
      <c r="G127" s="45">
        <v>0.309</v>
      </c>
      <c r="H127" s="25">
        <v>-0.113</v>
      </c>
      <c r="I127" s="25">
        <v>-3.3000000000000002E-2</v>
      </c>
      <c r="J127" s="25">
        <v>0.20300000000000001</v>
      </c>
      <c r="K127" s="45">
        <v>0.23300000000000001</v>
      </c>
    </row>
    <row r="128" spans="1:11" x14ac:dyDescent="0.2">
      <c r="B128" s="25" t="s">
        <v>959</v>
      </c>
      <c r="C128" s="44">
        <v>-0.223</v>
      </c>
      <c r="D128" s="45">
        <v>0.21199999999999999</v>
      </c>
      <c r="E128" s="44">
        <v>-0.35599999999999998</v>
      </c>
      <c r="F128" s="44">
        <v>-0.56000000000000005</v>
      </c>
      <c r="G128" s="44">
        <v>-0.216</v>
      </c>
      <c r="H128" s="45">
        <v>0.128</v>
      </c>
      <c r="I128" s="45">
        <v>0.13500000000000001</v>
      </c>
      <c r="J128" s="44">
        <v>-0.48099999999999998</v>
      </c>
      <c r="K128" s="44">
        <v>-0.49399999999999999</v>
      </c>
    </row>
    <row r="129" spans="2:11" x14ac:dyDescent="0.2">
      <c r="B129" s="25" t="s">
        <v>958</v>
      </c>
      <c r="C129" s="25">
        <v>-2.7E-2</v>
      </c>
      <c r="D129" s="44">
        <v>-0.22</v>
      </c>
      <c r="E129" s="25">
        <v>1.9E-2</v>
      </c>
      <c r="F129" s="25">
        <v>5.2999999999999999E-2</v>
      </c>
      <c r="G129" s="45">
        <v>0.31900000000000001</v>
      </c>
      <c r="H129" s="25">
        <v>4.2000000000000003E-2</v>
      </c>
      <c r="I129" s="25">
        <v>7.0000000000000007E-2</v>
      </c>
      <c r="J129" s="45">
        <v>0.33</v>
      </c>
      <c r="K129" s="45">
        <v>0.44700000000000001</v>
      </c>
    </row>
    <row r="130" spans="2:11" x14ac:dyDescent="0.2">
      <c r="B130" s="25" t="s">
        <v>957</v>
      </c>
      <c r="C130" s="25">
        <v>-2.4E-2</v>
      </c>
      <c r="D130" s="25">
        <v>-0.13900000000000001</v>
      </c>
      <c r="E130" s="45">
        <v>0.14799999999999999</v>
      </c>
      <c r="F130" s="45">
        <v>0.20200000000000001</v>
      </c>
      <c r="G130" s="25">
        <v>0.09</v>
      </c>
      <c r="H130" s="25">
        <v>-2.9000000000000001E-2</v>
      </c>
      <c r="I130" s="45">
        <v>0.17799999999999999</v>
      </c>
      <c r="J130" s="45">
        <v>0.28699999999999998</v>
      </c>
      <c r="K130" s="25">
        <v>0.13800000000000001</v>
      </c>
    </row>
    <row r="131" spans="2:11" x14ac:dyDescent="0.2">
      <c r="B131" s="25" t="s">
        <v>956</v>
      </c>
      <c r="C131" s="25">
        <v>8.4000000000000005E-2</v>
      </c>
      <c r="D131" s="25">
        <v>6.3E-2</v>
      </c>
      <c r="E131" s="25">
        <v>0.13200000000000001</v>
      </c>
      <c r="F131" s="45">
        <v>0.29599999999999999</v>
      </c>
      <c r="G131" s="45">
        <v>0.33500000000000002</v>
      </c>
      <c r="H131" s="25">
        <v>-6.3E-2</v>
      </c>
      <c r="I131" s="25">
        <v>-6.6000000000000003E-2</v>
      </c>
      <c r="J131" s="25">
        <v>0.17599999999999999</v>
      </c>
      <c r="K131" s="45">
        <v>0.438</v>
      </c>
    </row>
    <row r="132" spans="2:11" x14ac:dyDescent="0.2">
      <c r="B132" s="25" t="s">
        <v>955</v>
      </c>
      <c r="C132" s="44">
        <v>-0.129</v>
      </c>
      <c r="D132" s="44">
        <v>-0.222</v>
      </c>
      <c r="E132" s="44">
        <v>-0.114</v>
      </c>
      <c r="F132" s="25">
        <v>-6.8000000000000005E-2</v>
      </c>
      <c r="G132" s="45">
        <v>0.24</v>
      </c>
      <c r="H132" s="25">
        <v>2.5999999999999999E-2</v>
      </c>
      <c r="I132" s="45">
        <v>0.16200000000000001</v>
      </c>
      <c r="J132" s="45">
        <v>0.4</v>
      </c>
      <c r="K132" s="45">
        <v>0.47699999999999998</v>
      </c>
    </row>
    <row r="133" spans="2:11" x14ac:dyDescent="0.2">
      <c r="B133" s="25" t="s">
        <v>954</v>
      </c>
      <c r="C133" s="44">
        <v>-0.17</v>
      </c>
      <c r="D133" s="25">
        <v>8.0000000000000002E-3</v>
      </c>
      <c r="E133" s="45">
        <v>0.221</v>
      </c>
      <c r="F133" s="45">
        <v>0.221</v>
      </c>
      <c r="G133" s="45">
        <v>0.22900000000000001</v>
      </c>
      <c r="H133" s="25">
        <v>0.05</v>
      </c>
      <c r="I133" s="25">
        <v>5.1999999999999998E-2</v>
      </c>
      <c r="J133" s="45">
        <v>0.14699999999999999</v>
      </c>
      <c r="K133" s="45">
        <v>0.40300000000000002</v>
      </c>
    </row>
    <row r="134" spans="2:11" x14ac:dyDescent="0.2">
      <c r="B134" s="25" t="s">
        <v>953</v>
      </c>
      <c r="C134" s="45">
        <v>0.25900000000000001</v>
      </c>
      <c r="D134" s="25">
        <v>-0.01</v>
      </c>
      <c r="E134" s="44">
        <v>-0.124</v>
      </c>
      <c r="F134" s="25">
        <v>-7.0999999999999994E-2</v>
      </c>
      <c r="G134" s="45">
        <v>0.17</v>
      </c>
      <c r="H134" s="44">
        <v>-0.187</v>
      </c>
      <c r="I134" s="25">
        <v>-3.6999999999999998E-2</v>
      </c>
      <c r="J134" s="25">
        <v>3.5000000000000003E-2</v>
      </c>
      <c r="K134" s="25">
        <v>-9.7000000000000003E-2</v>
      </c>
    </row>
    <row r="135" spans="2:11" x14ac:dyDescent="0.2">
      <c r="B135" s="25" t="s">
        <v>952</v>
      </c>
      <c r="C135" s="25">
        <v>0.24</v>
      </c>
      <c r="D135" s="25">
        <v>1.9E-2</v>
      </c>
      <c r="E135" s="25">
        <v>0.161</v>
      </c>
      <c r="F135" s="25">
        <v>0.32400000000000001</v>
      </c>
      <c r="G135" s="25">
        <v>0.13</v>
      </c>
      <c r="H135" s="25">
        <v>-0.217</v>
      </c>
      <c r="I135" s="25">
        <v>-4.5999999999999999E-2</v>
      </c>
      <c r="J135" s="45">
        <v>0.495</v>
      </c>
      <c r="K135" s="25">
        <v>1.0999999999999999E-2</v>
      </c>
    </row>
    <row r="136" spans="2:11" x14ac:dyDescent="0.2">
      <c r="B136" s="25" t="s">
        <v>951</v>
      </c>
      <c r="C136" s="44">
        <v>-0.106</v>
      </c>
      <c r="D136" s="45">
        <v>0.14199999999999999</v>
      </c>
      <c r="E136" s="44">
        <v>-0.35299999999999998</v>
      </c>
      <c r="F136" s="44">
        <v>-0.312</v>
      </c>
      <c r="G136" s="44">
        <v>-0.151</v>
      </c>
      <c r="H136" s="25">
        <v>7.1999999999999995E-2</v>
      </c>
      <c r="I136" s="44">
        <v>-0.152</v>
      </c>
      <c r="J136" s="44">
        <v>-0.34599999999999997</v>
      </c>
      <c r="K136" s="44">
        <v>-0.35699999999999998</v>
      </c>
    </row>
    <row r="137" spans="2:11" x14ac:dyDescent="0.2">
      <c r="B137" s="25" t="s">
        <v>950</v>
      </c>
      <c r="C137" s="25">
        <v>5.0000000000000001E-3</v>
      </c>
      <c r="D137" s="25">
        <v>0.154</v>
      </c>
      <c r="E137" s="25">
        <v>0.1</v>
      </c>
      <c r="F137" s="25">
        <v>-4.8000000000000001E-2</v>
      </c>
      <c r="G137" s="25">
        <v>0.187</v>
      </c>
      <c r="H137" s="25">
        <v>-0.121</v>
      </c>
      <c r="I137" s="25">
        <v>-3.9E-2</v>
      </c>
      <c r="J137" s="25">
        <v>9.1999999999999998E-2</v>
      </c>
      <c r="K137" s="25">
        <v>0.14799999999999999</v>
      </c>
    </row>
    <row r="138" spans="2:11" x14ac:dyDescent="0.2">
      <c r="B138" s="25" t="s">
        <v>949</v>
      </c>
      <c r="C138" s="25">
        <v>-5.0999999999999997E-2</v>
      </c>
      <c r="D138" s="25">
        <v>0.14099999999999999</v>
      </c>
      <c r="E138" s="44">
        <v>-0.34899999999999998</v>
      </c>
      <c r="F138" s="44">
        <v>-0.39800000000000002</v>
      </c>
      <c r="G138" s="25">
        <v>5.0000000000000001E-3</v>
      </c>
      <c r="H138" s="25">
        <v>-8.7999999999999995E-2</v>
      </c>
      <c r="I138" s="25">
        <v>7.0000000000000001E-3</v>
      </c>
      <c r="J138" s="44">
        <v>-0.16700000000000001</v>
      </c>
      <c r="K138" s="44">
        <v>-0.36399999999999999</v>
      </c>
    </row>
    <row r="139" spans="2:11" x14ac:dyDescent="0.2">
      <c r="B139" s="25" t="s">
        <v>948</v>
      </c>
      <c r="C139" s="25">
        <v>4.5999999999999999E-2</v>
      </c>
      <c r="D139" s="25">
        <v>-6.2E-2</v>
      </c>
      <c r="E139" s="25">
        <v>-0.02</v>
      </c>
      <c r="F139" s="25">
        <v>0.15</v>
      </c>
      <c r="G139" s="45">
        <v>0.20100000000000001</v>
      </c>
      <c r="H139" s="25">
        <v>9.0999999999999998E-2</v>
      </c>
      <c r="I139" s="25">
        <v>1.2999999999999999E-2</v>
      </c>
      <c r="J139" s="25">
        <v>0.115</v>
      </c>
      <c r="K139" s="25">
        <v>1.4E-2</v>
      </c>
    </row>
    <row r="140" spans="2:11" x14ac:dyDescent="0.2">
      <c r="B140" s="25" t="s">
        <v>947</v>
      </c>
      <c r="C140" s="44">
        <v>-0.11899999999999999</v>
      </c>
      <c r="D140" s="25">
        <v>-9.7000000000000003E-2</v>
      </c>
      <c r="E140" s="44">
        <v>-0.186</v>
      </c>
      <c r="F140" s="44">
        <v>-0.26300000000000001</v>
      </c>
      <c r="G140" s="25">
        <v>-1.6E-2</v>
      </c>
      <c r="H140" s="25">
        <v>5.0000000000000001E-3</v>
      </c>
      <c r="I140" s="44">
        <v>-0.128</v>
      </c>
      <c r="J140" s="25">
        <v>-8.5999999999999993E-2</v>
      </c>
      <c r="K140" s="44">
        <v>-0.30599999999999999</v>
      </c>
    </row>
    <row r="141" spans="2:11" x14ac:dyDescent="0.2">
      <c r="B141" s="25" t="s">
        <v>946</v>
      </c>
      <c r="C141" s="44">
        <v>-0.13500000000000001</v>
      </c>
      <c r="D141" s="25">
        <v>-9.1999999999999998E-2</v>
      </c>
      <c r="E141" s="44">
        <v>-0.20499999999999999</v>
      </c>
      <c r="F141" s="44">
        <v>-0.26500000000000001</v>
      </c>
      <c r="G141" s="25">
        <v>-3.1E-2</v>
      </c>
      <c r="H141" s="25">
        <v>-6.0000000000000001E-3</v>
      </c>
      <c r="I141" s="44">
        <v>-0.158</v>
      </c>
      <c r="J141" s="44">
        <v>-0.109</v>
      </c>
      <c r="K141" s="44">
        <v>-0.316</v>
      </c>
    </row>
    <row r="142" spans="2:11" x14ac:dyDescent="0.2">
      <c r="B142" s="25" t="s">
        <v>945</v>
      </c>
      <c r="C142" s="25">
        <v>-0.10199999999999999</v>
      </c>
      <c r="D142" s="25">
        <v>-0.13600000000000001</v>
      </c>
      <c r="E142" s="25">
        <v>-9.8000000000000004E-2</v>
      </c>
      <c r="F142" s="44">
        <v>-0.26400000000000001</v>
      </c>
      <c r="G142" s="25">
        <v>9.6000000000000002E-2</v>
      </c>
      <c r="H142" s="25">
        <v>-3.0000000000000001E-3</v>
      </c>
      <c r="I142" s="25">
        <v>-0.1</v>
      </c>
      <c r="J142" s="25">
        <v>8.0000000000000002E-3</v>
      </c>
      <c r="K142" s="44">
        <v>-0.27300000000000002</v>
      </c>
    </row>
    <row r="143" spans="2:11" x14ac:dyDescent="0.2">
      <c r="B143" s="25" t="s">
        <v>944</v>
      </c>
      <c r="C143" s="25">
        <v>0.1</v>
      </c>
      <c r="D143" s="25">
        <v>-0.17599999999999999</v>
      </c>
      <c r="E143" s="25">
        <v>9.9000000000000005E-2</v>
      </c>
      <c r="F143" s="25">
        <v>1.0999999999999999E-2</v>
      </c>
      <c r="G143" s="25">
        <v>0.151</v>
      </c>
      <c r="H143" s="25">
        <v>3.5999999999999997E-2</v>
      </c>
      <c r="I143" s="25">
        <v>-8.9999999999999993E-3</v>
      </c>
      <c r="J143" s="25">
        <v>8.4000000000000005E-2</v>
      </c>
      <c r="K143" s="45">
        <v>0.33500000000000002</v>
      </c>
    </row>
    <row r="144" spans="2:11" x14ac:dyDescent="0.2">
      <c r="B144" s="25" t="s">
        <v>943</v>
      </c>
      <c r="C144" s="44">
        <v>-0.14399999999999999</v>
      </c>
      <c r="D144" s="25">
        <v>3.5999999999999997E-2</v>
      </c>
      <c r="E144" s="25">
        <v>2.5000000000000001E-2</v>
      </c>
      <c r="F144" s="25">
        <v>5.6000000000000001E-2</v>
      </c>
      <c r="G144" s="45">
        <v>0.29799999999999999</v>
      </c>
      <c r="H144" s="25">
        <v>8.0000000000000002E-3</v>
      </c>
      <c r="I144" s="25">
        <v>2.9000000000000001E-2</v>
      </c>
      <c r="J144" s="45">
        <v>0.217</v>
      </c>
      <c r="K144" s="25">
        <v>3.5000000000000003E-2</v>
      </c>
    </row>
    <row r="145" spans="2:11" x14ac:dyDescent="0.2">
      <c r="B145" s="25" t="s">
        <v>942</v>
      </c>
      <c r="C145" s="25">
        <v>-0.10299999999999999</v>
      </c>
      <c r="D145" s="25">
        <v>1.0999999999999999E-2</v>
      </c>
      <c r="E145" s="45">
        <v>0.27400000000000002</v>
      </c>
      <c r="F145" s="44">
        <v>-0.35</v>
      </c>
      <c r="G145" s="25">
        <v>7.0000000000000001E-3</v>
      </c>
      <c r="H145" s="45">
        <v>0.34300000000000003</v>
      </c>
      <c r="I145" s="45">
        <v>0.20300000000000001</v>
      </c>
      <c r="J145" s="25">
        <v>7.8E-2</v>
      </c>
      <c r="K145" s="25">
        <v>6.9000000000000006E-2</v>
      </c>
    </row>
    <row r="146" spans="2:11" x14ac:dyDescent="0.2">
      <c r="B146" s="25" t="s">
        <v>940</v>
      </c>
      <c r="C146" s="25">
        <v>6.8000000000000005E-2</v>
      </c>
      <c r="D146" s="44">
        <v>-0.13800000000000001</v>
      </c>
      <c r="E146" s="44">
        <v>-0.214</v>
      </c>
      <c r="F146" s="25">
        <v>7.9000000000000001E-2</v>
      </c>
      <c r="G146" s="25">
        <v>-6.9000000000000006E-2</v>
      </c>
      <c r="H146" s="25">
        <v>9.1999999999999998E-2</v>
      </c>
      <c r="I146" s="45">
        <v>0.40200000000000002</v>
      </c>
      <c r="J146" s="44">
        <v>-0.13400000000000001</v>
      </c>
      <c r="K146" s="25">
        <v>1.7000000000000001E-2</v>
      </c>
    </row>
    <row r="147" spans="2:11" x14ac:dyDescent="0.2">
      <c r="B147" s="25" t="s">
        <v>939</v>
      </c>
      <c r="C147" s="45">
        <v>0.22800000000000001</v>
      </c>
      <c r="D147" s="45">
        <v>0.16600000000000001</v>
      </c>
      <c r="E147" s="25">
        <v>-4.0000000000000001E-3</v>
      </c>
      <c r="F147" s="25">
        <v>3.1E-2</v>
      </c>
      <c r="G147" s="45">
        <v>0.30499999999999999</v>
      </c>
      <c r="H147" s="44">
        <v>-0.14599999999999999</v>
      </c>
      <c r="I147" s="45">
        <v>0.13600000000000001</v>
      </c>
      <c r="J147" s="45">
        <v>0.35899999999999999</v>
      </c>
      <c r="K147" s="45">
        <v>0.44600000000000001</v>
      </c>
    </row>
    <row r="148" spans="2:11" x14ac:dyDescent="0.2">
      <c r="B148" s="25" t="s">
        <v>938</v>
      </c>
      <c r="C148" s="44">
        <v>-0.186</v>
      </c>
      <c r="D148" s="25">
        <v>-6.7000000000000004E-2</v>
      </c>
      <c r="E148" s="25">
        <v>7.0999999999999994E-2</v>
      </c>
      <c r="F148" s="44">
        <v>-0.13100000000000001</v>
      </c>
      <c r="G148" s="45">
        <v>0.129</v>
      </c>
      <c r="H148" s="25">
        <v>9.2999999999999999E-2</v>
      </c>
      <c r="I148" s="25">
        <v>4.8000000000000001E-2</v>
      </c>
      <c r="J148" s="44">
        <v>-0.13800000000000001</v>
      </c>
      <c r="K148" s="44">
        <v>-0.13100000000000001</v>
      </c>
    </row>
    <row r="149" spans="2:11" x14ac:dyDescent="0.2">
      <c r="B149" s="25" t="s">
        <v>937</v>
      </c>
      <c r="C149" s="45">
        <v>0.20100000000000001</v>
      </c>
      <c r="D149" s="25">
        <v>0.08</v>
      </c>
      <c r="E149" s="44">
        <v>-0.113</v>
      </c>
      <c r="F149" s="25">
        <v>-9.0999999999999998E-2</v>
      </c>
      <c r="G149" s="45">
        <v>0.188</v>
      </c>
      <c r="H149" s="25">
        <v>-4.1000000000000002E-2</v>
      </c>
      <c r="I149" s="25">
        <v>-5.3999999999999999E-2</v>
      </c>
      <c r="J149" s="25">
        <v>5.6000000000000001E-2</v>
      </c>
      <c r="K149" s="44">
        <v>-0.13200000000000001</v>
      </c>
    </row>
    <row r="150" spans="2:11" x14ac:dyDescent="0.2">
      <c r="B150" s="25" t="s">
        <v>936</v>
      </c>
      <c r="C150" s="25">
        <v>-0.17899999999999999</v>
      </c>
      <c r="D150" s="25">
        <v>0.11899999999999999</v>
      </c>
      <c r="E150" s="25">
        <v>-8.2000000000000003E-2</v>
      </c>
      <c r="F150" s="25">
        <v>-0.13300000000000001</v>
      </c>
      <c r="G150" s="25">
        <v>0.14000000000000001</v>
      </c>
      <c r="H150" s="25">
        <v>1.9E-2</v>
      </c>
      <c r="I150" s="25">
        <v>3.3000000000000002E-2</v>
      </c>
      <c r="J150" s="25">
        <v>-8.8999999999999996E-2</v>
      </c>
      <c r="K150" s="25">
        <v>-7.0000000000000007E-2</v>
      </c>
    </row>
    <row r="151" spans="2:11" x14ac:dyDescent="0.2">
      <c r="B151" s="25" t="s">
        <v>935</v>
      </c>
      <c r="C151" s="25">
        <v>5.2999999999999999E-2</v>
      </c>
      <c r="D151" s="25">
        <v>-2.8000000000000001E-2</v>
      </c>
      <c r="E151" s="25">
        <v>-2.9000000000000001E-2</v>
      </c>
      <c r="F151" s="45">
        <v>0.28199999999999997</v>
      </c>
      <c r="G151" s="45">
        <v>0.25900000000000001</v>
      </c>
      <c r="H151" s="25">
        <v>1.9E-2</v>
      </c>
      <c r="I151" s="25">
        <v>-9.2999999999999999E-2</v>
      </c>
      <c r="J151" s="45">
        <v>0.33300000000000002</v>
      </c>
      <c r="K151" s="45">
        <v>0.246</v>
      </c>
    </row>
    <row r="152" spans="2:11" x14ac:dyDescent="0.2">
      <c r="B152" s="25" t="s">
        <v>934</v>
      </c>
      <c r="C152" s="25">
        <v>7.0999999999999994E-2</v>
      </c>
      <c r="D152" s="45">
        <v>0.24099999999999999</v>
      </c>
      <c r="E152" s="44">
        <v>-0.152</v>
      </c>
      <c r="F152" s="25">
        <v>3.7999999999999999E-2</v>
      </c>
      <c r="G152" s="45">
        <v>0.17100000000000001</v>
      </c>
      <c r="H152" s="25">
        <v>0.106</v>
      </c>
      <c r="I152" s="25">
        <v>-3.2000000000000001E-2</v>
      </c>
      <c r="J152" s="45">
        <v>0.17699999999999999</v>
      </c>
      <c r="K152" s="25">
        <v>-9.8000000000000004E-2</v>
      </c>
    </row>
    <row r="153" spans="2:11" x14ac:dyDescent="0.2">
      <c r="B153" s="25" t="s">
        <v>933</v>
      </c>
      <c r="C153" s="25">
        <v>-7.3999999999999996E-2</v>
      </c>
      <c r="D153" s="25">
        <v>0.125</v>
      </c>
      <c r="E153" s="44">
        <v>-0.26500000000000001</v>
      </c>
      <c r="F153" s="45">
        <v>0.249</v>
      </c>
      <c r="G153" s="45">
        <v>0.40699999999999997</v>
      </c>
      <c r="H153" s="25">
        <v>-4.5999999999999999E-2</v>
      </c>
      <c r="I153" s="25">
        <v>0.11899999999999999</v>
      </c>
      <c r="J153" s="45">
        <v>0.42</v>
      </c>
      <c r="K153" s="45">
        <v>0.33500000000000002</v>
      </c>
    </row>
    <row r="154" spans="2:11" x14ac:dyDescent="0.2">
      <c r="B154" s="25" t="s">
        <v>932</v>
      </c>
      <c r="C154" s="45">
        <v>0.152</v>
      </c>
      <c r="D154" s="44">
        <v>-0.16</v>
      </c>
      <c r="E154" s="45">
        <v>0.254</v>
      </c>
      <c r="F154" s="45">
        <v>0.19</v>
      </c>
      <c r="G154" s="45">
        <v>0.28399999999999997</v>
      </c>
      <c r="H154" s="25">
        <v>2.1000000000000001E-2</v>
      </c>
      <c r="I154" s="45">
        <v>0.40300000000000002</v>
      </c>
      <c r="J154" s="25">
        <v>-8.7999999999999995E-2</v>
      </c>
      <c r="K154" s="45">
        <v>0.39600000000000002</v>
      </c>
    </row>
    <row r="155" spans="2:11" x14ac:dyDescent="0.2">
      <c r="B155" s="25" t="s">
        <v>931</v>
      </c>
      <c r="C155" s="25">
        <v>5.0000000000000001E-3</v>
      </c>
      <c r="D155" s="25">
        <v>-3.5000000000000003E-2</v>
      </c>
      <c r="E155" s="44">
        <v>-0.44600000000000001</v>
      </c>
      <c r="F155" s="44">
        <v>-0.34200000000000003</v>
      </c>
      <c r="G155" s="25">
        <v>-9.9000000000000005E-2</v>
      </c>
      <c r="H155" s="25">
        <v>3.5000000000000003E-2</v>
      </c>
      <c r="I155" s="44">
        <v>-0.25</v>
      </c>
      <c r="J155" s="44">
        <v>-0.28100000000000003</v>
      </c>
      <c r="K155" s="44">
        <v>-0.38300000000000001</v>
      </c>
    </row>
    <row r="156" spans="2:11" x14ac:dyDescent="0.2">
      <c r="B156" s="25" t="s">
        <v>930</v>
      </c>
      <c r="C156" s="44">
        <v>-0.13900000000000001</v>
      </c>
      <c r="D156" s="25">
        <v>-0.05</v>
      </c>
      <c r="E156" s="25">
        <v>0.113</v>
      </c>
      <c r="F156" s="25">
        <v>3.5999999999999997E-2</v>
      </c>
      <c r="G156" s="25">
        <v>0.09</v>
      </c>
      <c r="H156" s="25">
        <v>-8.1000000000000003E-2</v>
      </c>
      <c r="I156" s="45">
        <v>0.22900000000000001</v>
      </c>
      <c r="J156" s="45">
        <v>0.192</v>
      </c>
      <c r="K156" s="25">
        <v>9.1999999999999998E-2</v>
      </c>
    </row>
    <row r="157" spans="2:11" x14ac:dyDescent="0.2">
      <c r="B157" s="25" t="s">
        <v>929</v>
      </c>
      <c r="C157" s="44">
        <v>-0.184</v>
      </c>
      <c r="D157" s="25">
        <v>-9.5000000000000001E-2</v>
      </c>
      <c r="E157" s="45">
        <v>0.126</v>
      </c>
      <c r="F157" s="45">
        <v>0.14899999999999999</v>
      </c>
      <c r="G157" s="45">
        <v>0.254</v>
      </c>
      <c r="H157" s="45">
        <v>0.11799999999999999</v>
      </c>
      <c r="I157" s="25">
        <v>6.2E-2</v>
      </c>
      <c r="J157" s="45">
        <v>0.13100000000000001</v>
      </c>
      <c r="K157" s="25">
        <v>-9.0999999999999998E-2</v>
      </c>
    </row>
    <row r="158" spans="2:11" x14ac:dyDescent="0.2">
      <c r="B158" s="25" t="s">
        <v>928</v>
      </c>
      <c r="C158" s="44">
        <v>-0.17</v>
      </c>
      <c r="D158" s="44">
        <v>-0.192</v>
      </c>
      <c r="E158" s="45">
        <v>0.24099999999999999</v>
      </c>
      <c r="F158" s="45">
        <v>0.20200000000000001</v>
      </c>
      <c r="G158" s="45">
        <v>0.376</v>
      </c>
      <c r="H158" s="45">
        <v>0.151</v>
      </c>
      <c r="I158" s="25">
        <v>7.0999999999999994E-2</v>
      </c>
      <c r="J158" s="45">
        <v>0.20300000000000001</v>
      </c>
      <c r="K158" s="25">
        <v>-5.0999999999999997E-2</v>
      </c>
    </row>
    <row r="159" spans="2:11" x14ac:dyDescent="0.2">
      <c r="B159" s="25" t="s">
        <v>927</v>
      </c>
      <c r="C159" s="44">
        <v>-0.315</v>
      </c>
      <c r="D159" s="25">
        <v>0.16300000000000001</v>
      </c>
      <c r="E159" s="25">
        <v>-0.128</v>
      </c>
      <c r="F159" s="25">
        <v>-5.7000000000000002E-2</v>
      </c>
      <c r="G159" s="45">
        <v>0.29599999999999999</v>
      </c>
      <c r="H159" s="25">
        <v>-5.3999999999999999E-2</v>
      </c>
      <c r="I159" s="25">
        <v>-0.04</v>
      </c>
      <c r="J159" s="25">
        <v>-4.2000000000000003E-2</v>
      </c>
      <c r="K159" s="44">
        <v>-0.26500000000000001</v>
      </c>
    </row>
    <row r="160" spans="2:11" x14ac:dyDescent="0.2">
      <c r="B160" s="25" t="s">
        <v>926</v>
      </c>
      <c r="C160" s="25">
        <v>-6.2E-2</v>
      </c>
      <c r="D160" s="45">
        <v>0.185</v>
      </c>
      <c r="E160" s="44">
        <v>-0.20499999999999999</v>
      </c>
      <c r="F160" s="44">
        <v>-0.219</v>
      </c>
      <c r="G160" s="44">
        <v>-0.14699999999999999</v>
      </c>
      <c r="H160" s="25">
        <v>-5.1999999999999998E-2</v>
      </c>
      <c r="I160" s="25">
        <v>7.6999999999999999E-2</v>
      </c>
      <c r="J160" s="44">
        <v>-0.16</v>
      </c>
      <c r="K160" s="44">
        <v>-0.27700000000000002</v>
      </c>
    </row>
    <row r="161" spans="1:11" x14ac:dyDescent="0.2">
      <c r="B161" s="25" t="s">
        <v>925</v>
      </c>
      <c r="C161" s="44">
        <v>-0.23</v>
      </c>
      <c r="D161" s="45">
        <v>0.61599999999999999</v>
      </c>
      <c r="E161" s="25">
        <v>-4.4999999999999998E-2</v>
      </c>
      <c r="F161" s="45">
        <v>0.77900000000000003</v>
      </c>
      <c r="G161" s="45">
        <v>0.72499999999999998</v>
      </c>
      <c r="H161" s="44">
        <v>-0.38200000000000001</v>
      </c>
      <c r="I161" s="45">
        <v>0.68</v>
      </c>
      <c r="J161" s="25">
        <v>1.0999999999999999E-2</v>
      </c>
      <c r="K161" s="25">
        <v>0.154</v>
      </c>
    </row>
    <row r="162" spans="1:11" x14ac:dyDescent="0.2">
      <c r="B162" s="25" t="s">
        <v>924</v>
      </c>
      <c r="C162" s="44">
        <v>-0.30299999999999999</v>
      </c>
      <c r="D162" s="45">
        <v>0.25700000000000001</v>
      </c>
      <c r="E162" s="25">
        <v>6.8000000000000005E-2</v>
      </c>
      <c r="F162" s="44">
        <v>-0.31</v>
      </c>
      <c r="G162" s="25">
        <v>1.4E-2</v>
      </c>
      <c r="H162" s="25">
        <v>4.7E-2</v>
      </c>
      <c r="I162" s="25">
        <v>9.5000000000000001E-2</v>
      </c>
      <c r="J162" s="44">
        <v>-0.158</v>
      </c>
      <c r="K162" s="45">
        <v>0.23699999999999999</v>
      </c>
    </row>
    <row r="163" spans="1:11" x14ac:dyDescent="0.2">
      <c r="B163" s="25" t="s">
        <v>923</v>
      </c>
      <c r="C163" s="44">
        <v>-0.501</v>
      </c>
      <c r="D163" s="45">
        <v>0.217</v>
      </c>
      <c r="E163" s="45">
        <v>0.35599999999999998</v>
      </c>
      <c r="F163" s="45">
        <v>0.505</v>
      </c>
      <c r="G163" s="45">
        <v>0.29799999999999999</v>
      </c>
      <c r="H163" s="25">
        <v>0.126</v>
      </c>
      <c r="I163" s="45">
        <v>0.25800000000000001</v>
      </c>
      <c r="J163" s="45">
        <v>0.57599999999999996</v>
      </c>
      <c r="K163" s="45">
        <v>0.35499999999999998</v>
      </c>
    </row>
    <row r="164" spans="1:11" x14ac:dyDescent="0.2">
      <c r="B164" s="25" t="s">
        <v>922</v>
      </c>
      <c r="C164" s="45">
        <v>0.17199999999999999</v>
      </c>
      <c r="D164" s="25">
        <v>6.0999999999999999E-2</v>
      </c>
      <c r="E164" s="25">
        <v>0</v>
      </c>
      <c r="F164" s="25">
        <v>-8.5999999999999993E-2</v>
      </c>
      <c r="G164" s="45">
        <v>0.13700000000000001</v>
      </c>
      <c r="H164" s="25">
        <v>1.9E-2</v>
      </c>
      <c r="I164" s="25">
        <v>-4.2999999999999997E-2</v>
      </c>
      <c r="J164" s="45">
        <v>0.20200000000000001</v>
      </c>
      <c r="K164" s="45">
        <v>0.253</v>
      </c>
    </row>
    <row r="165" spans="1:11" x14ac:dyDescent="0.2">
      <c r="B165" s="25" t="s">
        <v>921</v>
      </c>
      <c r="C165" s="25">
        <v>5.0999999999999997E-2</v>
      </c>
      <c r="D165" s="45">
        <v>0.314</v>
      </c>
      <c r="E165" s="25">
        <v>0.19600000000000001</v>
      </c>
      <c r="F165" s="25">
        <v>4.9000000000000002E-2</v>
      </c>
      <c r="G165" s="25">
        <v>0.19400000000000001</v>
      </c>
      <c r="H165" s="25">
        <v>-2.5999999999999999E-2</v>
      </c>
      <c r="I165" s="45">
        <v>0.29099999999999998</v>
      </c>
      <c r="J165" s="25">
        <v>0.183</v>
      </c>
      <c r="K165" s="25">
        <v>-0.04</v>
      </c>
    </row>
    <row r="166" spans="1:11" x14ac:dyDescent="0.2">
      <c r="B166" s="25" t="s">
        <v>920</v>
      </c>
      <c r="C166" s="25">
        <v>-0.17399999999999999</v>
      </c>
      <c r="D166" s="45">
        <v>0.29699999999999999</v>
      </c>
      <c r="E166" s="45">
        <v>0.44900000000000001</v>
      </c>
      <c r="F166" s="45">
        <v>0.49299999999999999</v>
      </c>
      <c r="G166" s="45">
        <v>0.53100000000000003</v>
      </c>
      <c r="H166" s="25">
        <v>0.185</v>
      </c>
      <c r="I166" s="45">
        <v>0.316</v>
      </c>
      <c r="J166" s="45">
        <v>0.28799999999999998</v>
      </c>
      <c r="K166" s="44">
        <v>-0.30199999999999999</v>
      </c>
    </row>
    <row r="167" spans="1:11" x14ac:dyDescent="0.2">
      <c r="A167" t="s">
        <v>373</v>
      </c>
      <c r="B167" t="s">
        <v>450</v>
      </c>
    </row>
    <row r="168" spans="1:11" x14ac:dyDescent="0.2">
      <c r="B168" s="25" t="s">
        <v>960</v>
      </c>
      <c r="C168" s="25">
        <v>-3.6999999999999998E-2</v>
      </c>
      <c r="D168" s="25">
        <v>0.21299999999999999</v>
      </c>
      <c r="E168" s="45">
        <v>0.35599999999999998</v>
      </c>
      <c r="F168" s="45">
        <v>0.41699999999999998</v>
      </c>
      <c r="G168" s="45">
        <v>0.26600000000000001</v>
      </c>
      <c r="H168" s="25">
        <v>0.129</v>
      </c>
      <c r="I168" s="25">
        <v>0.13100000000000001</v>
      </c>
      <c r="J168" s="44">
        <v>-0.378</v>
      </c>
      <c r="K168" s="45">
        <v>0.25700000000000001</v>
      </c>
    </row>
    <row r="169" spans="1:11" x14ac:dyDescent="0.2">
      <c r="B169" s="25" t="s">
        <v>959</v>
      </c>
      <c r="C169" s="25">
        <v>8.3000000000000004E-2</v>
      </c>
      <c r="D169" s="45">
        <v>0.35</v>
      </c>
      <c r="E169" s="44">
        <v>-0.154</v>
      </c>
      <c r="F169" s="44">
        <v>-0.28699999999999998</v>
      </c>
      <c r="G169" s="25">
        <v>-1.4E-2</v>
      </c>
      <c r="H169" s="45">
        <v>0.16600000000000001</v>
      </c>
      <c r="I169" s="45">
        <v>0.16200000000000001</v>
      </c>
      <c r="J169" s="44">
        <v>-0.317</v>
      </c>
      <c r="K169" s="44">
        <v>-0.29099999999999998</v>
      </c>
    </row>
    <row r="170" spans="1:11" x14ac:dyDescent="0.2">
      <c r="B170" s="25" t="s">
        <v>958</v>
      </c>
      <c r="C170" s="45">
        <v>0.158</v>
      </c>
      <c r="D170" s="45">
        <v>0.185</v>
      </c>
      <c r="E170" s="45">
        <v>0.154</v>
      </c>
      <c r="F170" s="45">
        <v>0.17799999999999999</v>
      </c>
      <c r="G170" s="45">
        <v>0.11600000000000001</v>
      </c>
      <c r="H170" s="25">
        <v>3.5999999999999997E-2</v>
      </c>
      <c r="I170" s="45">
        <v>0.107</v>
      </c>
      <c r="J170" s="45">
        <v>0.11899999999999999</v>
      </c>
      <c r="K170" s="25">
        <v>3.9E-2</v>
      </c>
    </row>
    <row r="171" spans="1:11" x14ac:dyDescent="0.2">
      <c r="B171" s="25" t="s">
        <v>957</v>
      </c>
      <c r="C171" s="45">
        <v>0.40600000000000003</v>
      </c>
      <c r="D171" s="45">
        <v>0.14799999999999999</v>
      </c>
      <c r="E171" s="45">
        <v>0.503</v>
      </c>
      <c r="F171" s="45">
        <v>0.432</v>
      </c>
      <c r="G171" s="45">
        <v>0.28000000000000003</v>
      </c>
      <c r="H171" s="25">
        <v>-4.0000000000000001E-3</v>
      </c>
      <c r="I171" s="45">
        <v>0.217</v>
      </c>
      <c r="J171" s="45">
        <v>0.307</v>
      </c>
      <c r="K171" s="45">
        <v>0.27400000000000002</v>
      </c>
    </row>
    <row r="172" spans="1:11" x14ac:dyDescent="0.2">
      <c r="B172" s="25" t="s">
        <v>956</v>
      </c>
      <c r="C172" s="25">
        <v>2.4E-2</v>
      </c>
      <c r="D172" s="45">
        <v>0.249</v>
      </c>
      <c r="E172" s="25">
        <v>0.13200000000000001</v>
      </c>
      <c r="F172" s="25">
        <v>9.9000000000000005E-2</v>
      </c>
      <c r="G172" s="25">
        <v>-8.9999999999999993E-3</v>
      </c>
      <c r="H172" s="25">
        <v>-7.9000000000000001E-2</v>
      </c>
      <c r="I172" s="45">
        <v>0.44500000000000001</v>
      </c>
      <c r="J172" s="25">
        <v>0.126</v>
      </c>
      <c r="K172" s="25">
        <v>-7.0999999999999994E-2</v>
      </c>
    </row>
    <row r="173" spans="1:11" x14ac:dyDescent="0.2">
      <c r="B173" s="25" t="s">
        <v>955</v>
      </c>
      <c r="C173" s="45">
        <v>0.16400000000000001</v>
      </c>
      <c r="D173" s="45">
        <v>0.14899999999999999</v>
      </c>
      <c r="E173" s="45">
        <v>0.19400000000000001</v>
      </c>
      <c r="F173" s="45">
        <v>0.20300000000000001</v>
      </c>
      <c r="G173" s="45">
        <v>0.17299999999999999</v>
      </c>
      <c r="H173" s="45">
        <v>0.18099999999999999</v>
      </c>
      <c r="I173" s="25">
        <v>5.5E-2</v>
      </c>
      <c r="J173" s="25">
        <v>6.9000000000000006E-2</v>
      </c>
      <c r="K173" s="45">
        <v>0.11899999999999999</v>
      </c>
    </row>
    <row r="174" spans="1:11" x14ac:dyDescent="0.2">
      <c r="B174" s="25" t="s">
        <v>954</v>
      </c>
      <c r="C174" s="25">
        <v>5.7000000000000002E-2</v>
      </c>
      <c r="D174" s="45">
        <v>0.20399999999999999</v>
      </c>
      <c r="E174" s="25">
        <v>4.7E-2</v>
      </c>
      <c r="F174" s="25">
        <v>-7.5999999999999998E-2</v>
      </c>
      <c r="G174" s="25">
        <v>0.124</v>
      </c>
      <c r="H174" s="25">
        <v>0.106</v>
      </c>
      <c r="I174" s="25">
        <v>4.1000000000000002E-2</v>
      </c>
      <c r="J174" s="25">
        <v>4.2999999999999997E-2</v>
      </c>
      <c r="K174" s="25">
        <v>-7.5999999999999998E-2</v>
      </c>
    </row>
    <row r="175" spans="1:11" x14ac:dyDescent="0.2">
      <c r="B175" s="25" t="s">
        <v>953</v>
      </c>
      <c r="C175" s="45">
        <v>0.442</v>
      </c>
      <c r="D175" s="45">
        <v>0.35099999999999998</v>
      </c>
      <c r="E175" s="44">
        <v>-0.13900000000000001</v>
      </c>
      <c r="F175" s="25">
        <v>1.2E-2</v>
      </c>
      <c r="G175" s="25">
        <v>9.1999999999999998E-2</v>
      </c>
      <c r="H175" s="25">
        <v>2.1999999999999999E-2</v>
      </c>
      <c r="I175" s="45">
        <v>0.20100000000000001</v>
      </c>
      <c r="J175" s="25">
        <v>-2.4E-2</v>
      </c>
      <c r="K175" s="25">
        <v>-0.111</v>
      </c>
    </row>
    <row r="176" spans="1:11" x14ac:dyDescent="0.2">
      <c r="B176" s="25" t="s">
        <v>952</v>
      </c>
      <c r="C176" s="25">
        <v>9.6000000000000002E-2</v>
      </c>
      <c r="D176" s="25">
        <v>0.14599999999999999</v>
      </c>
      <c r="E176" s="25">
        <v>0.17599999999999999</v>
      </c>
      <c r="F176" s="25">
        <v>8.6999999999999994E-2</v>
      </c>
      <c r="G176" s="25">
        <v>7.4999999999999997E-2</v>
      </c>
      <c r="H176" s="25">
        <v>-0.124</v>
      </c>
      <c r="I176" s="25">
        <v>-0.14099999999999999</v>
      </c>
      <c r="J176" s="25">
        <v>7.1999999999999995E-2</v>
      </c>
      <c r="K176" s="25">
        <v>0.17</v>
      </c>
    </row>
    <row r="177" spans="2:11" x14ac:dyDescent="0.2">
      <c r="B177" s="25" t="s">
        <v>951</v>
      </c>
      <c r="C177" s="45">
        <v>0.14099999999999999</v>
      </c>
      <c r="D177" s="45">
        <v>0.39800000000000002</v>
      </c>
      <c r="E177" s="45">
        <v>0.24</v>
      </c>
      <c r="F177" s="45">
        <v>0.27100000000000002</v>
      </c>
      <c r="G177" s="45">
        <v>0.16500000000000001</v>
      </c>
      <c r="H177" s="45">
        <v>0.15</v>
      </c>
      <c r="I177" s="45">
        <v>0.155</v>
      </c>
      <c r="J177" s="45">
        <v>0.19</v>
      </c>
      <c r="K177" s="45">
        <v>0.26</v>
      </c>
    </row>
    <row r="178" spans="2:11" x14ac:dyDescent="0.2">
      <c r="B178" s="25" t="s">
        <v>950</v>
      </c>
      <c r="C178" s="45">
        <v>0.30499999999999999</v>
      </c>
      <c r="D178" s="45">
        <v>0.375</v>
      </c>
      <c r="E178" s="25">
        <v>0.155</v>
      </c>
      <c r="F178" s="25">
        <v>0.06</v>
      </c>
      <c r="G178" s="45">
        <v>0.50600000000000001</v>
      </c>
      <c r="H178" s="45">
        <v>0.311</v>
      </c>
      <c r="I178" s="25">
        <v>3.0000000000000001E-3</v>
      </c>
      <c r="J178" s="25">
        <v>0.27600000000000002</v>
      </c>
      <c r="K178" s="45">
        <v>0.38200000000000001</v>
      </c>
    </row>
    <row r="179" spans="2:11" x14ac:dyDescent="0.2">
      <c r="B179" s="25" t="s">
        <v>949</v>
      </c>
      <c r="C179" s="45">
        <v>0.42699999999999999</v>
      </c>
      <c r="D179" s="45">
        <v>0.28399999999999997</v>
      </c>
      <c r="E179" s="25">
        <v>0.126</v>
      </c>
      <c r="F179" s="25">
        <v>8.5000000000000006E-2</v>
      </c>
      <c r="G179" s="45">
        <v>0.16800000000000001</v>
      </c>
      <c r="H179" s="25">
        <v>-0.115</v>
      </c>
      <c r="I179" s="45">
        <v>0.375</v>
      </c>
      <c r="J179" s="25">
        <v>0.14099999999999999</v>
      </c>
      <c r="K179" s="25">
        <v>5.5E-2</v>
      </c>
    </row>
    <row r="180" spans="2:11" x14ac:dyDescent="0.2">
      <c r="B180" s="25" t="s">
        <v>948</v>
      </c>
      <c r="C180" s="25">
        <v>0.107</v>
      </c>
      <c r="D180" s="45">
        <v>0.16400000000000001</v>
      </c>
      <c r="E180" s="45">
        <v>0.48699999999999999</v>
      </c>
      <c r="F180" s="25">
        <v>0.125</v>
      </c>
      <c r="G180" s="25">
        <v>0.12</v>
      </c>
      <c r="H180" s="45">
        <v>0.20699999999999999</v>
      </c>
      <c r="I180" s="45">
        <v>0.44400000000000001</v>
      </c>
      <c r="J180" s="25">
        <v>-0.09</v>
      </c>
      <c r="K180" s="45">
        <v>0.28399999999999997</v>
      </c>
    </row>
    <row r="181" spans="2:11" x14ac:dyDescent="0.2">
      <c r="B181" s="25" t="s">
        <v>947</v>
      </c>
      <c r="C181" s="45">
        <v>0.192</v>
      </c>
      <c r="D181" s="45">
        <v>0.28999999999999998</v>
      </c>
      <c r="E181" s="25">
        <v>-4.0000000000000001E-3</v>
      </c>
      <c r="F181" s="25">
        <v>7.9000000000000001E-2</v>
      </c>
      <c r="G181" s="45">
        <v>0.14099999999999999</v>
      </c>
      <c r="H181" s="45">
        <v>0.123</v>
      </c>
      <c r="I181" s="45">
        <v>0.372</v>
      </c>
      <c r="J181" s="25">
        <v>1.9E-2</v>
      </c>
      <c r="K181" s="25">
        <v>1.2999999999999999E-2</v>
      </c>
    </row>
    <row r="182" spans="2:11" x14ac:dyDescent="0.2">
      <c r="B182" s="25" t="s">
        <v>946</v>
      </c>
      <c r="C182" s="45">
        <v>0.254</v>
      </c>
      <c r="D182" s="45">
        <v>0.33500000000000002</v>
      </c>
      <c r="E182" s="25">
        <v>2.8000000000000001E-2</v>
      </c>
      <c r="F182" s="45">
        <v>0.106</v>
      </c>
      <c r="G182" s="45">
        <v>0.159</v>
      </c>
      <c r="H182" s="45">
        <v>0.113</v>
      </c>
      <c r="I182" s="45">
        <v>0.38300000000000001</v>
      </c>
      <c r="J182" s="25">
        <v>3.5999999999999997E-2</v>
      </c>
      <c r="K182" s="25">
        <v>2.9000000000000001E-2</v>
      </c>
    </row>
    <row r="183" spans="2:11" x14ac:dyDescent="0.2">
      <c r="B183" s="25" t="s">
        <v>945</v>
      </c>
      <c r="C183" s="45">
        <v>0.21</v>
      </c>
      <c r="D183" s="25">
        <v>0.128</v>
      </c>
      <c r="E183" s="25">
        <v>-8.7999999999999995E-2</v>
      </c>
      <c r="F183" s="25">
        <v>9.7000000000000003E-2</v>
      </c>
      <c r="G183" s="45">
        <v>0.222</v>
      </c>
      <c r="H183" s="25">
        <v>6.3E-2</v>
      </c>
      <c r="I183" s="25">
        <v>0.18099999999999999</v>
      </c>
      <c r="J183" s="25">
        <v>2.5999999999999999E-2</v>
      </c>
      <c r="K183" s="25">
        <v>-6.7000000000000004E-2</v>
      </c>
    </row>
    <row r="184" spans="2:11" x14ac:dyDescent="0.2">
      <c r="B184" s="25" t="s">
        <v>944</v>
      </c>
      <c r="C184" s="25">
        <v>0.17399999999999999</v>
      </c>
      <c r="D184" s="45">
        <v>0.59099999999999997</v>
      </c>
      <c r="E184" s="25">
        <v>4.2000000000000003E-2</v>
      </c>
      <c r="F184" s="25">
        <v>0.193</v>
      </c>
      <c r="G184" s="25">
        <v>7.0999999999999994E-2</v>
      </c>
      <c r="H184" s="25">
        <v>0.23</v>
      </c>
      <c r="I184" s="25">
        <v>0.11600000000000001</v>
      </c>
      <c r="J184" s="25">
        <v>-0.126</v>
      </c>
      <c r="K184" s="25">
        <v>6.3E-2</v>
      </c>
    </row>
    <row r="185" spans="2:11" x14ac:dyDescent="0.2">
      <c r="B185" s="25" t="s">
        <v>943</v>
      </c>
      <c r="C185" s="25">
        <v>-1.2999999999999999E-2</v>
      </c>
      <c r="D185" s="45">
        <v>0.27</v>
      </c>
      <c r="E185" s="45">
        <v>0.45400000000000001</v>
      </c>
      <c r="F185" s="25">
        <v>6.0000000000000001E-3</v>
      </c>
      <c r="G185" s="45">
        <v>0.2</v>
      </c>
      <c r="H185" s="45">
        <v>0.16400000000000001</v>
      </c>
      <c r="I185" s="25">
        <v>-1.2E-2</v>
      </c>
      <c r="J185" s="25">
        <v>-3.3000000000000002E-2</v>
      </c>
      <c r="K185" s="45">
        <v>0.11</v>
      </c>
    </row>
    <row r="186" spans="2:11" x14ac:dyDescent="0.2">
      <c r="B186" s="25" t="s">
        <v>942</v>
      </c>
      <c r="C186" s="45">
        <v>0.14799999999999999</v>
      </c>
      <c r="D186" s="45">
        <v>0.308</v>
      </c>
      <c r="E186" s="45">
        <v>0.49199999999999999</v>
      </c>
      <c r="F186" s="25">
        <v>-1.4E-2</v>
      </c>
      <c r="G186" s="45">
        <v>0.33200000000000002</v>
      </c>
      <c r="H186" s="45">
        <v>0.30099999999999999</v>
      </c>
      <c r="I186" s="45">
        <v>0.19800000000000001</v>
      </c>
      <c r="J186" s="45">
        <v>0.17499999999999999</v>
      </c>
      <c r="K186" s="45">
        <v>0.21199999999999999</v>
      </c>
    </row>
    <row r="187" spans="2:11" x14ac:dyDescent="0.2">
      <c r="B187" s="25" t="s">
        <v>940</v>
      </c>
      <c r="C187" s="45">
        <v>0.16200000000000001</v>
      </c>
      <c r="D187" s="25">
        <v>-2.5999999999999999E-2</v>
      </c>
      <c r="E187" s="45">
        <v>0.25600000000000001</v>
      </c>
      <c r="F187" s="25">
        <v>5.1999999999999998E-2</v>
      </c>
      <c r="G187" s="25">
        <v>1.0999999999999999E-2</v>
      </c>
      <c r="H187" s="25">
        <v>-3.3000000000000002E-2</v>
      </c>
      <c r="I187" s="45">
        <v>0.30599999999999999</v>
      </c>
      <c r="J187" s="44">
        <v>-0.108</v>
      </c>
      <c r="K187" s="45">
        <v>0.20100000000000001</v>
      </c>
    </row>
    <row r="188" spans="2:11" x14ac:dyDescent="0.2">
      <c r="B188" s="25" t="s">
        <v>939</v>
      </c>
      <c r="C188" s="45">
        <v>0.24099999999999999</v>
      </c>
      <c r="D188" s="45">
        <v>0.20699999999999999</v>
      </c>
      <c r="E188" s="45">
        <v>0.437</v>
      </c>
      <c r="F188" s="45">
        <v>0.373</v>
      </c>
      <c r="G188" s="45">
        <v>0.36099999999999999</v>
      </c>
      <c r="H188" s="45">
        <v>0.23499999999999999</v>
      </c>
      <c r="I188" s="45">
        <v>0.13500000000000001</v>
      </c>
      <c r="J188" s="45">
        <v>0.221</v>
      </c>
      <c r="K188" s="45">
        <v>0.25900000000000001</v>
      </c>
    </row>
    <row r="189" spans="2:11" x14ac:dyDescent="0.2">
      <c r="B189" s="25" t="s">
        <v>938</v>
      </c>
      <c r="C189" s="45">
        <v>0.28399999999999997</v>
      </c>
      <c r="D189" s="45">
        <v>0.40600000000000003</v>
      </c>
      <c r="E189" s="45">
        <v>0.13500000000000001</v>
      </c>
      <c r="F189" s="45">
        <v>0.247</v>
      </c>
      <c r="G189" s="45">
        <v>0.123</v>
      </c>
      <c r="H189" s="45">
        <v>0.106</v>
      </c>
      <c r="I189" s="25">
        <v>9.2999999999999999E-2</v>
      </c>
      <c r="J189" s="25">
        <v>-1E-3</v>
      </c>
      <c r="K189" s="45">
        <v>0.13500000000000001</v>
      </c>
    </row>
    <row r="190" spans="2:11" x14ac:dyDescent="0.2">
      <c r="B190" s="25" t="s">
        <v>937</v>
      </c>
      <c r="C190" s="45">
        <v>0.29699999999999999</v>
      </c>
      <c r="D190" s="45">
        <v>0.26100000000000001</v>
      </c>
      <c r="E190" s="44">
        <v>-0.105</v>
      </c>
      <c r="F190" s="25">
        <v>-6.0999999999999999E-2</v>
      </c>
      <c r="G190" s="25">
        <v>9.1999999999999998E-2</v>
      </c>
      <c r="H190" s="45">
        <v>0.158</v>
      </c>
      <c r="I190" s="45">
        <v>0.28599999999999998</v>
      </c>
      <c r="J190" s="25">
        <v>-8.8999999999999996E-2</v>
      </c>
      <c r="K190" s="44">
        <v>-0.17499999999999999</v>
      </c>
    </row>
    <row r="191" spans="2:11" x14ac:dyDescent="0.2">
      <c r="B191" s="25" t="s">
        <v>936</v>
      </c>
      <c r="C191" s="25">
        <v>0.13400000000000001</v>
      </c>
      <c r="D191" s="25">
        <v>0.128</v>
      </c>
      <c r="E191" s="45">
        <v>0.24099999999999999</v>
      </c>
      <c r="F191" s="25">
        <v>0.187</v>
      </c>
      <c r="G191" s="45">
        <v>0.23799999999999999</v>
      </c>
      <c r="H191" s="25">
        <v>8.2000000000000003E-2</v>
      </c>
      <c r="I191" s="25">
        <v>0.17100000000000001</v>
      </c>
      <c r="J191" s="45">
        <v>0.252</v>
      </c>
      <c r="K191" s="25">
        <v>0.106</v>
      </c>
    </row>
    <row r="192" spans="2:11" x14ac:dyDescent="0.2">
      <c r="B192" s="25" t="s">
        <v>935</v>
      </c>
      <c r="C192" s="25">
        <v>0.10100000000000001</v>
      </c>
      <c r="D192" s="45">
        <v>0.20399999999999999</v>
      </c>
      <c r="E192" s="45">
        <v>0.155</v>
      </c>
      <c r="F192" s="25">
        <v>3.1E-2</v>
      </c>
      <c r="G192" s="45">
        <v>0.18099999999999999</v>
      </c>
      <c r="H192" s="45">
        <v>0.16400000000000001</v>
      </c>
      <c r="I192" s="25">
        <v>1.2999999999999999E-2</v>
      </c>
      <c r="J192" s="25">
        <v>7.2999999999999995E-2</v>
      </c>
      <c r="K192" s="45">
        <v>0.24099999999999999</v>
      </c>
    </row>
    <row r="193" spans="1:11" x14ac:dyDescent="0.2">
      <c r="B193" s="25" t="s">
        <v>934</v>
      </c>
      <c r="C193" s="45">
        <v>0.41699999999999998</v>
      </c>
      <c r="D193" s="45">
        <v>0.58499999999999996</v>
      </c>
      <c r="E193" s="25">
        <v>-4.3999999999999997E-2</v>
      </c>
      <c r="F193" s="45">
        <v>0.23699999999999999</v>
      </c>
      <c r="G193" s="45">
        <v>0.22800000000000001</v>
      </c>
      <c r="H193" s="45">
        <v>0.16300000000000001</v>
      </c>
      <c r="I193" s="25">
        <v>-9.5000000000000001E-2</v>
      </c>
      <c r="J193" s="45">
        <v>0.188</v>
      </c>
      <c r="K193" s="25">
        <v>2.8000000000000001E-2</v>
      </c>
    </row>
    <row r="194" spans="1:11" x14ac:dyDescent="0.2">
      <c r="B194" s="25" t="s">
        <v>933</v>
      </c>
      <c r="C194" s="45">
        <v>0.23899999999999999</v>
      </c>
      <c r="D194" s="25">
        <v>-4.9000000000000002E-2</v>
      </c>
      <c r="E194" s="45">
        <v>0.28599999999999998</v>
      </c>
      <c r="F194" s="25">
        <v>7.5999999999999998E-2</v>
      </c>
      <c r="G194" s="25">
        <v>0.129</v>
      </c>
      <c r="H194" s="25">
        <v>1.4999999999999999E-2</v>
      </c>
      <c r="I194" s="25">
        <v>3.5999999999999997E-2</v>
      </c>
      <c r="J194" s="25">
        <v>-8.7999999999999995E-2</v>
      </c>
      <c r="K194" s="25">
        <v>0.112</v>
      </c>
    </row>
    <row r="195" spans="1:11" x14ac:dyDescent="0.2">
      <c r="B195" s="25" t="s">
        <v>932</v>
      </c>
      <c r="C195" s="45">
        <v>0.39100000000000001</v>
      </c>
      <c r="D195" s="45">
        <v>0.34</v>
      </c>
      <c r="E195" s="45">
        <v>0.41599999999999998</v>
      </c>
      <c r="F195" s="45">
        <v>0.53100000000000003</v>
      </c>
      <c r="G195" s="45">
        <v>0.41199999999999998</v>
      </c>
      <c r="H195" s="45">
        <v>0.107</v>
      </c>
      <c r="I195" s="45">
        <v>0.497</v>
      </c>
      <c r="J195" s="25">
        <v>-4.3999999999999997E-2</v>
      </c>
      <c r="K195" s="45">
        <v>0.54400000000000004</v>
      </c>
    </row>
    <row r="196" spans="1:11" x14ac:dyDescent="0.2">
      <c r="B196" s="25" t="s">
        <v>931</v>
      </c>
      <c r="C196" s="25">
        <v>0.06</v>
      </c>
      <c r="D196" s="45">
        <v>0.42899999999999999</v>
      </c>
      <c r="E196" s="45">
        <v>0.34899999999999998</v>
      </c>
      <c r="F196" s="45">
        <v>0.35099999999999998</v>
      </c>
      <c r="G196" s="45">
        <v>0.19800000000000001</v>
      </c>
      <c r="H196" s="45">
        <v>0.22900000000000001</v>
      </c>
      <c r="I196" s="25">
        <v>6.0999999999999999E-2</v>
      </c>
      <c r="J196" s="45">
        <v>0.218</v>
      </c>
      <c r="K196" s="45">
        <v>0.27600000000000002</v>
      </c>
    </row>
    <row r="197" spans="1:11" x14ac:dyDescent="0.2">
      <c r="B197" s="25" t="s">
        <v>930</v>
      </c>
      <c r="C197" s="45">
        <v>0.17299999999999999</v>
      </c>
      <c r="D197" s="25">
        <v>-9.4E-2</v>
      </c>
      <c r="E197" s="25">
        <v>-9.6000000000000002E-2</v>
      </c>
      <c r="F197" s="25">
        <v>1.7000000000000001E-2</v>
      </c>
      <c r="G197" s="25">
        <v>7.3999999999999996E-2</v>
      </c>
      <c r="H197" s="25">
        <v>8.2000000000000003E-2</v>
      </c>
      <c r="I197" s="25">
        <v>0.06</v>
      </c>
      <c r="J197" s="25">
        <v>5.0999999999999997E-2</v>
      </c>
      <c r="K197" s="25">
        <v>2.1999999999999999E-2</v>
      </c>
    </row>
    <row r="198" spans="1:11" x14ac:dyDescent="0.2">
      <c r="B198" s="25" t="s">
        <v>929</v>
      </c>
      <c r="C198" s="45">
        <v>0.158</v>
      </c>
      <c r="D198" s="25">
        <v>-2.7E-2</v>
      </c>
      <c r="E198" s="45">
        <v>0.17100000000000001</v>
      </c>
      <c r="F198" s="45">
        <v>0.16400000000000001</v>
      </c>
      <c r="G198" s="45">
        <v>0.26400000000000001</v>
      </c>
      <c r="H198" s="45">
        <v>0.27700000000000002</v>
      </c>
      <c r="I198" s="25">
        <v>6.4000000000000001E-2</v>
      </c>
      <c r="J198" s="45">
        <v>0.13100000000000001</v>
      </c>
      <c r="K198" s="25">
        <v>4.2999999999999997E-2</v>
      </c>
    </row>
    <row r="199" spans="1:11" x14ac:dyDescent="0.2">
      <c r="B199" s="25" t="s">
        <v>928</v>
      </c>
      <c r="C199" s="45">
        <v>0.11700000000000001</v>
      </c>
      <c r="D199" s="25">
        <v>-3.3000000000000002E-2</v>
      </c>
      <c r="E199" s="45">
        <v>0.14099999999999999</v>
      </c>
      <c r="F199" s="45">
        <v>0.126</v>
      </c>
      <c r="G199" s="45">
        <v>0.21299999999999999</v>
      </c>
      <c r="H199" s="45">
        <v>0.26800000000000002</v>
      </c>
      <c r="I199" s="25">
        <v>4.1000000000000002E-2</v>
      </c>
      <c r="J199" s="45">
        <v>0.104</v>
      </c>
      <c r="K199" s="25">
        <v>7.0000000000000001E-3</v>
      </c>
    </row>
    <row r="200" spans="1:11" x14ac:dyDescent="0.2">
      <c r="B200" s="25" t="s">
        <v>927</v>
      </c>
      <c r="C200" s="45">
        <v>0.33200000000000002</v>
      </c>
      <c r="D200" s="25">
        <v>8.5000000000000006E-2</v>
      </c>
      <c r="E200" s="45">
        <v>0.222</v>
      </c>
      <c r="F200" s="45">
        <v>0.29399999999999998</v>
      </c>
      <c r="G200" s="45">
        <v>0.26800000000000002</v>
      </c>
      <c r="H200" s="45">
        <v>0.35099999999999998</v>
      </c>
      <c r="I200" s="25">
        <v>0.16600000000000001</v>
      </c>
      <c r="J200" s="25">
        <v>0.155</v>
      </c>
      <c r="K200" s="25">
        <v>0.13</v>
      </c>
    </row>
    <row r="201" spans="1:11" x14ac:dyDescent="0.2">
      <c r="B201" s="25" t="s">
        <v>926</v>
      </c>
      <c r="C201" s="45">
        <v>0.23899999999999999</v>
      </c>
      <c r="D201" s="45">
        <v>0.38500000000000001</v>
      </c>
      <c r="E201" s="25">
        <v>6.3E-2</v>
      </c>
      <c r="F201" s="25">
        <v>0.09</v>
      </c>
      <c r="G201" s="45">
        <v>0.21</v>
      </c>
      <c r="H201" s="45">
        <v>0.111</v>
      </c>
      <c r="I201" s="25">
        <v>6.5000000000000002E-2</v>
      </c>
      <c r="J201" s="25">
        <v>1.7999999999999999E-2</v>
      </c>
      <c r="K201" s="25">
        <v>5.8999999999999997E-2</v>
      </c>
    </row>
    <row r="202" spans="1:11" x14ac:dyDescent="0.2">
      <c r="B202" s="25" t="s">
        <v>925</v>
      </c>
      <c r="C202" s="45">
        <v>0.17</v>
      </c>
      <c r="D202" s="25">
        <v>-0.108</v>
      </c>
      <c r="E202" s="45">
        <v>0.55900000000000005</v>
      </c>
      <c r="F202" s="25">
        <v>9.7000000000000003E-2</v>
      </c>
      <c r="G202" s="45">
        <v>0.17100000000000001</v>
      </c>
      <c r="H202" s="44">
        <v>-0.253</v>
      </c>
      <c r="I202" s="44">
        <v>-0.36799999999999999</v>
      </c>
      <c r="J202" s="45">
        <v>0.49199999999999999</v>
      </c>
      <c r="K202" s="45">
        <v>0.41399999999999998</v>
      </c>
    </row>
    <row r="203" spans="1:11" x14ac:dyDescent="0.2">
      <c r="B203" s="25" t="s">
        <v>924</v>
      </c>
      <c r="C203" s="45">
        <v>0.372</v>
      </c>
      <c r="D203" s="45">
        <v>0.64200000000000002</v>
      </c>
      <c r="E203" s="45">
        <v>0.33600000000000002</v>
      </c>
      <c r="F203" s="45">
        <v>0.11899999999999999</v>
      </c>
      <c r="G203" s="45">
        <v>0.29899999999999999</v>
      </c>
      <c r="H203" s="45">
        <v>0.128</v>
      </c>
      <c r="I203" s="45">
        <v>0.14499999999999999</v>
      </c>
      <c r="J203" s="25">
        <v>-3.9E-2</v>
      </c>
      <c r="K203" s="45">
        <v>0.46300000000000002</v>
      </c>
    </row>
    <row r="204" spans="1:11" x14ac:dyDescent="0.2">
      <c r="B204" s="25" t="s">
        <v>923</v>
      </c>
      <c r="C204" s="25">
        <v>7.0999999999999994E-2</v>
      </c>
      <c r="D204" s="45">
        <v>0.58899999999999997</v>
      </c>
      <c r="E204" s="45">
        <v>0.46700000000000003</v>
      </c>
      <c r="F204" s="45">
        <v>0.68500000000000005</v>
      </c>
      <c r="G204" s="45">
        <v>0.59799999999999998</v>
      </c>
      <c r="H204" s="45">
        <v>0.4</v>
      </c>
      <c r="I204" s="45">
        <v>0.442</v>
      </c>
      <c r="J204" s="45">
        <v>0.48099999999999998</v>
      </c>
      <c r="K204" s="45">
        <v>0.39600000000000002</v>
      </c>
    </row>
    <row r="205" spans="1:11" x14ac:dyDescent="0.2">
      <c r="B205" s="25" t="s">
        <v>922</v>
      </c>
      <c r="C205" s="45">
        <v>0.16</v>
      </c>
      <c r="D205" s="45">
        <v>0.223</v>
      </c>
      <c r="E205" s="45">
        <v>0.151</v>
      </c>
      <c r="F205" s="45">
        <v>0.34799999999999998</v>
      </c>
      <c r="G205" s="45">
        <v>0.15</v>
      </c>
      <c r="H205" s="25">
        <v>7.0999999999999994E-2</v>
      </c>
      <c r="I205" s="25">
        <v>7.6999999999999999E-2</v>
      </c>
      <c r="J205" s="45">
        <v>0.156</v>
      </c>
      <c r="K205" s="25">
        <v>-8.5000000000000006E-2</v>
      </c>
    </row>
    <row r="206" spans="1:11" x14ac:dyDescent="0.2">
      <c r="B206" s="25" t="s">
        <v>921</v>
      </c>
      <c r="C206" s="25">
        <v>-0.19700000000000001</v>
      </c>
      <c r="D206" s="25">
        <v>-0.13900000000000001</v>
      </c>
      <c r="E206" s="25">
        <v>0.17299999999999999</v>
      </c>
      <c r="F206" s="25">
        <v>0.19400000000000001</v>
      </c>
      <c r="G206" s="45">
        <v>0.313</v>
      </c>
      <c r="H206" s="25">
        <v>-8.5000000000000006E-2</v>
      </c>
      <c r="I206" s="25">
        <v>0.21299999999999999</v>
      </c>
      <c r="J206" s="25">
        <v>0.16800000000000001</v>
      </c>
      <c r="K206" s="25">
        <v>0.14399999999999999</v>
      </c>
    </row>
    <row r="207" spans="1:11" x14ac:dyDescent="0.2">
      <c r="B207" s="25" t="s">
        <v>920</v>
      </c>
      <c r="C207" s="45">
        <v>0.372</v>
      </c>
      <c r="D207" s="45">
        <v>0.42299999999999999</v>
      </c>
      <c r="E207" s="45">
        <v>0.43</v>
      </c>
      <c r="F207" s="45">
        <v>0.44900000000000001</v>
      </c>
      <c r="G207" s="45">
        <v>0.48599999999999999</v>
      </c>
      <c r="H207" s="45">
        <v>0.246</v>
      </c>
      <c r="I207" s="25">
        <v>9.1999999999999998E-2</v>
      </c>
      <c r="J207" s="45">
        <v>0.26200000000000001</v>
      </c>
      <c r="K207" s="25">
        <v>-0.16800000000000001</v>
      </c>
    </row>
    <row r="208" spans="1:11" x14ac:dyDescent="0.2">
      <c r="A208" t="s">
        <v>373</v>
      </c>
      <c r="B208" t="s">
        <v>459</v>
      </c>
    </row>
    <row r="209" spans="2:11" x14ac:dyDescent="0.2">
      <c r="B209" s="25" t="s">
        <v>960</v>
      </c>
      <c r="C209" s="25">
        <v>-5.2999999999999999E-2</v>
      </c>
      <c r="D209" s="45">
        <v>0.26300000000000001</v>
      </c>
      <c r="E209" s="25">
        <v>0.161</v>
      </c>
      <c r="F209" s="45">
        <v>0.24199999999999999</v>
      </c>
      <c r="G209" s="45">
        <v>0.23200000000000001</v>
      </c>
      <c r="H209" s="45">
        <v>0.224</v>
      </c>
      <c r="I209" s="25">
        <v>0.13</v>
      </c>
      <c r="J209" s="44">
        <v>-0.27700000000000002</v>
      </c>
      <c r="K209" s="25">
        <v>0.14799999999999999</v>
      </c>
    </row>
    <row r="210" spans="2:11" x14ac:dyDescent="0.2">
      <c r="B210" s="25" t="s">
        <v>959</v>
      </c>
      <c r="C210" s="25">
        <v>-7.0000000000000001E-3</v>
      </c>
      <c r="D210" s="45">
        <v>0.24399999999999999</v>
      </c>
      <c r="E210" s="25">
        <v>3.4000000000000002E-2</v>
      </c>
      <c r="F210" s="25">
        <v>-4.1000000000000002E-2</v>
      </c>
      <c r="G210" s="25">
        <v>-6.8000000000000005E-2</v>
      </c>
      <c r="H210" s="25">
        <v>9.1999999999999998E-2</v>
      </c>
      <c r="I210" s="45">
        <v>0.39400000000000002</v>
      </c>
      <c r="J210" s="25">
        <v>-2.5000000000000001E-2</v>
      </c>
      <c r="K210" s="44">
        <v>-0.129</v>
      </c>
    </row>
    <row r="211" spans="2:11" x14ac:dyDescent="0.2">
      <c r="B211" s="25" t="s">
        <v>958</v>
      </c>
      <c r="C211" s="25">
        <v>7.2999999999999995E-2</v>
      </c>
      <c r="D211" s="45">
        <v>0.245</v>
      </c>
      <c r="E211" s="45">
        <v>0.13400000000000001</v>
      </c>
      <c r="F211" s="45">
        <v>0.159</v>
      </c>
      <c r="G211" s="25">
        <v>-3.7999999999999999E-2</v>
      </c>
      <c r="H211" s="25">
        <v>3.5999999999999997E-2</v>
      </c>
      <c r="I211" s="45">
        <v>0.18</v>
      </c>
      <c r="J211" s="25">
        <v>-1.0999999999999999E-2</v>
      </c>
      <c r="K211" s="44">
        <v>-0.13400000000000001</v>
      </c>
    </row>
    <row r="212" spans="2:11" x14ac:dyDescent="0.2">
      <c r="B212" s="25" t="s">
        <v>957</v>
      </c>
      <c r="C212" s="45">
        <v>0.42</v>
      </c>
      <c r="D212" s="45">
        <v>0.36099999999999999</v>
      </c>
      <c r="E212" s="45">
        <v>0.379</v>
      </c>
      <c r="F212" s="45">
        <v>0.28199999999999997</v>
      </c>
      <c r="G212" s="25">
        <v>6.7000000000000004E-2</v>
      </c>
      <c r="H212" s="25">
        <v>3.5000000000000003E-2</v>
      </c>
      <c r="I212" s="25">
        <v>8.0000000000000002E-3</v>
      </c>
      <c r="J212" s="25">
        <v>0.108</v>
      </c>
      <c r="K212" s="45">
        <v>0.158</v>
      </c>
    </row>
    <row r="213" spans="2:11" x14ac:dyDescent="0.2">
      <c r="B213" s="25" t="s">
        <v>956</v>
      </c>
      <c r="C213" s="25">
        <v>-8.9999999999999993E-3</v>
      </c>
      <c r="D213" s="45">
        <v>0.248</v>
      </c>
      <c r="E213" s="25">
        <v>-1.2999999999999999E-2</v>
      </c>
      <c r="F213" s="25">
        <v>-2.9000000000000001E-2</v>
      </c>
      <c r="G213" s="25">
        <v>-0.124</v>
      </c>
      <c r="H213" s="25">
        <v>3.0000000000000001E-3</v>
      </c>
      <c r="I213" s="45">
        <v>0.372</v>
      </c>
      <c r="J213" s="25">
        <v>8.4000000000000005E-2</v>
      </c>
      <c r="K213" s="25">
        <v>-0.186</v>
      </c>
    </row>
    <row r="214" spans="2:11" x14ac:dyDescent="0.2">
      <c r="B214" s="25" t="s">
        <v>955</v>
      </c>
      <c r="C214" s="45">
        <v>0.10100000000000001</v>
      </c>
      <c r="D214" s="45">
        <v>0.13100000000000001</v>
      </c>
      <c r="E214" s="45">
        <v>0.154</v>
      </c>
      <c r="F214" s="45">
        <v>0.17899999999999999</v>
      </c>
      <c r="G214" s="25">
        <v>9.9000000000000005E-2</v>
      </c>
      <c r="H214" s="45">
        <v>0.14899999999999999</v>
      </c>
      <c r="I214" s="45">
        <v>0.158</v>
      </c>
      <c r="J214" s="25">
        <v>7.0000000000000001E-3</v>
      </c>
      <c r="K214" s="25">
        <v>-4.2000000000000003E-2</v>
      </c>
    </row>
    <row r="215" spans="2:11" x14ac:dyDescent="0.2">
      <c r="B215" s="25" t="s">
        <v>954</v>
      </c>
      <c r="C215" s="25">
        <v>-1.9E-2</v>
      </c>
      <c r="D215" s="45">
        <v>0.28599999999999998</v>
      </c>
      <c r="E215" s="25">
        <v>5.8999999999999997E-2</v>
      </c>
      <c r="F215" s="25">
        <v>-3.2000000000000001E-2</v>
      </c>
      <c r="G215" s="45">
        <v>0.14399999999999999</v>
      </c>
      <c r="H215" s="25">
        <v>1E-3</v>
      </c>
      <c r="I215" s="45">
        <v>0.17399999999999999</v>
      </c>
      <c r="J215" s="25">
        <v>-7.8E-2</v>
      </c>
      <c r="K215" s="44">
        <v>-0.16800000000000001</v>
      </c>
    </row>
    <row r="216" spans="2:11" x14ac:dyDescent="0.2">
      <c r="B216" s="25" t="s">
        <v>953</v>
      </c>
      <c r="C216" s="25">
        <v>-1.4E-2</v>
      </c>
      <c r="D216" s="45">
        <v>0.307</v>
      </c>
      <c r="E216" s="45">
        <v>0.22500000000000001</v>
      </c>
      <c r="F216" s="25">
        <v>0.104</v>
      </c>
      <c r="G216" s="45">
        <v>0.159</v>
      </c>
      <c r="H216" s="45">
        <v>0.26200000000000001</v>
      </c>
      <c r="I216" s="45">
        <v>0.35599999999999998</v>
      </c>
      <c r="J216" s="45">
        <v>0.14199999999999999</v>
      </c>
      <c r="K216" s="45">
        <v>0.14399999999999999</v>
      </c>
    </row>
    <row r="217" spans="2:11" x14ac:dyDescent="0.2">
      <c r="B217" s="25" t="s">
        <v>952</v>
      </c>
      <c r="C217" s="25">
        <v>0.13200000000000001</v>
      </c>
      <c r="D217" s="25">
        <v>-0.107</v>
      </c>
      <c r="E217" s="25">
        <v>-7.3999999999999996E-2</v>
      </c>
      <c r="F217" s="45">
        <v>0.44500000000000001</v>
      </c>
      <c r="G217" s="45">
        <v>0.54</v>
      </c>
      <c r="H217" s="25">
        <v>-8.7999999999999995E-2</v>
      </c>
      <c r="I217" s="45">
        <v>0.35</v>
      </c>
      <c r="J217" s="45">
        <v>0.63200000000000001</v>
      </c>
      <c r="K217" s="25">
        <v>0.32100000000000001</v>
      </c>
    </row>
    <row r="218" spans="2:11" x14ac:dyDescent="0.2">
      <c r="B218" s="25" t="s">
        <v>951</v>
      </c>
      <c r="C218" s="45">
        <v>0.17199999999999999</v>
      </c>
      <c r="D218" s="25">
        <v>-2E-3</v>
      </c>
      <c r="E218" s="45">
        <v>0.47699999999999998</v>
      </c>
      <c r="F218" s="45">
        <v>0.46600000000000003</v>
      </c>
      <c r="G218" s="45">
        <v>0.33100000000000002</v>
      </c>
      <c r="H218" s="25">
        <v>9.0999999999999998E-2</v>
      </c>
      <c r="I218" s="45">
        <v>0.23899999999999999</v>
      </c>
      <c r="J218" s="45">
        <v>0.44400000000000001</v>
      </c>
      <c r="K218" s="45">
        <v>0.52700000000000002</v>
      </c>
    </row>
    <row r="219" spans="2:11" x14ac:dyDescent="0.2">
      <c r="B219" s="25" t="s">
        <v>950</v>
      </c>
      <c r="C219" s="25">
        <v>1.6E-2</v>
      </c>
      <c r="D219" s="25">
        <v>-0.17100000000000001</v>
      </c>
      <c r="E219" s="25">
        <v>0.23899999999999999</v>
      </c>
      <c r="F219" s="45">
        <v>0.57399999999999995</v>
      </c>
      <c r="G219" s="25">
        <v>0.25</v>
      </c>
      <c r="H219" s="25">
        <v>0.17799999999999999</v>
      </c>
      <c r="I219" s="25">
        <v>-4.0000000000000001E-3</v>
      </c>
      <c r="J219" s="25">
        <v>0.14299999999999999</v>
      </c>
      <c r="K219" s="25">
        <v>0.121</v>
      </c>
    </row>
    <row r="220" spans="2:11" x14ac:dyDescent="0.2">
      <c r="B220" s="25" t="s">
        <v>949</v>
      </c>
      <c r="C220" s="45">
        <v>0.30499999999999999</v>
      </c>
      <c r="D220" s="25">
        <v>2.4E-2</v>
      </c>
      <c r="E220" s="45">
        <v>0.433</v>
      </c>
      <c r="F220" s="45">
        <v>0.41499999999999998</v>
      </c>
      <c r="G220" s="45">
        <v>0.156</v>
      </c>
      <c r="H220" s="25">
        <v>6.2E-2</v>
      </c>
      <c r="I220" s="45">
        <v>0.38100000000000001</v>
      </c>
      <c r="J220" s="45">
        <v>0.35199999999999998</v>
      </c>
      <c r="K220" s="45">
        <v>0.28699999999999998</v>
      </c>
    </row>
    <row r="221" spans="2:11" x14ac:dyDescent="0.2">
      <c r="B221" s="25" t="s">
        <v>948</v>
      </c>
      <c r="C221" s="25">
        <v>-4.2000000000000003E-2</v>
      </c>
      <c r="D221" s="25">
        <v>6.9000000000000006E-2</v>
      </c>
      <c r="E221" s="45">
        <v>0.20699999999999999</v>
      </c>
      <c r="F221" s="25">
        <v>0.112</v>
      </c>
      <c r="G221" s="45">
        <v>0.17199999999999999</v>
      </c>
      <c r="H221" s="25">
        <v>8.5999999999999993E-2</v>
      </c>
      <c r="I221" s="45">
        <v>0.30199999999999999</v>
      </c>
      <c r="J221" s="45">
        <v>0.185</v>
      </c>
      <c r="K221" s="25">
        <v>-4.5999999999999999E-2</v>
      </c>
    </row>
    <row r="222" spans="2:11" x14ac:dyDescent="0.2">
      <c r="B222" s="25" t="s">
        <v>947</v>
      </c>
      <c r="C222" s="45">
        <v>0.122</v>
      </c>
      <c r="D222" s="45">
        <v>0.19600000000000001</v>
      </c>
      <c r="E222" s="45">
        <v>0.28100000000000003</v>
      </c>
      <c r="F222" s="45">
        <v>0.28299999999999997</v>
      </c>
      <c r="G222" s="45">
        <v>0.111</v>
      </c>
      <c r="H222" s="45">
        <v>0.14899999999999999</v>
      </c>
      <c r="I222" s="45">
        <v>0.55500000000000005</v>
      </c>
      <c r="J222" s="45">
        <v>0.22800000000000001</v>
      </c>
      <c r="K222" s="45">
        <v>0.24299999999999999</v>
      </c>
    </row>
    <row r="223" spans="2:11" x14ac:dyDescent="0.2">
      <c r="B223" s="25" t="s">
        <v>946</v>
      </c>
      <c r="C223" s="45">
        <v>0.23699999999999999</v>
      </c>
      <c r="D223" s="45">
        <v>0.23100000000000001</v>
      </c>
      <c r="E223" s="45">
        <v>0.32300000000000001</v>
      </c>
      <c r="F223" s="45">
        <v>0.34899999999999998</v>
      </c>
      <c r="G223" s="45">
        <v>0.16500000000000001</v>
      </c>
      <c r="H223" s="25">
        <v>8.4000000000000005E-2</v>
      </c>
      <c r="I223" s="45">
        <v>0.52300000000000002</v>
      </c>
      <c r="J223" s="45">
        <v>0.26800000000000002</v>
      </c>
      <c r="K223" s="45">
        <v>0.26900000000000002</v>
      </c>
    </row>
    <row r="224" spans="2:11" x14ac:dyDescent="0.2">
      <c r="B224" s="25" t="s">
        <v>945</v>
      </c>
      <c r="C224" s="25">
        <v>1E-3</v>
      </c>
      <c r="D224" s="25">
        <v>0.13100000000000001</v>
      </c>
      <c r="E224" s="45">
        <v>0.29399999999999998</v>
      </c>
      <c r="F224" s="45">
        <v>0.29399999999999998</v>
      </c>
      <c r="G224" s="25">
        <v>0.14199999999999999</v>
      </c>
      <c r="H224" s="45">
        <v>0.28499999999999998</v>
      </c>
      <c r="I224" s="45">
        <v>0.53300000000000003</v>
      </c>
      <c r="J224" s="45">
        <v>0.254</v>
      </c>
      <c r="K224" s="45">
        <v>0.23499999999999999</v>
      </c>
    </row>
    <row r="225" spans="2:11" x14ac:dyDescent="0.2">
      <c r="B225" s="25" t="s">
        <v>944</v>
      </c>
      <c r="C225" s="45">
        <v>0.48299999999999998</v>
      </c>
      <c r="D225" s="45">
        <v>0.42699999999999999</v>
      </c>
      <c r="E225" s="25">
        <v>0.13800000000000001</v>
      </c>
      <c r="F225" s="25">
        <v>0.17499999999999999</v>
      </c>
      <c r="G225" s="25">
        <v>7.8E-2</v>
      </c>
      <c r="H225" s="25">
        <v>0.14399999999999999</v>
      </c>
      <c r="I225" s="45">
        <v>0.254</v>
      </c>
      <c r="J225" s="25">
        <v>0.13</v>
      </c>
      <c r="K225" s="25">
        <v>0.06</v>
      </c>
    </row>
    <row r="226" spans="2:11" x14ac:dyDescent="0.2">
      <c r="B226" s="25" t="s">
        <v>943</v>
      </c>
      <c r="C226" s="45">
        <v>0.442</v>
      </c>
      <c r="D226" s="25">
        <v>2.3E-2</v>
      </c>
      <c r="E226" s="44">
        <v>-0.19900000000000001</v>
      </c>
      <c r="F226" s="45">
        <v>0.378</v>
      </c>
      <c r="G226" s="25">
        <v>-2.1999999999999999E-2</v>
      </c>
      <c r="H226" s="25">
        <v>5.0999999999999997E-2</v>
      </c>
      <c r="I226" s="45">
        <v>0.24</v>
      </c>
      <c r="J226" s="45">
        <v>0.315</v>
      </c>
      <c r="K226" s="25">
        <v>-1.2E-2</v>
      </c>
    </row>
    <row r="227" spans="2:11" x14ac:dyDescent="0.2">
      <c r="B227" s="25" t="s">
        <v>942</v>
      </c>
      <c r="C227" s="45">
        <v>0.35099999999999998</v>
      </c>
      <c r="D227" s="45">
        <v>0.4</v>
      </c>
      <c r="E227" s="45">
        <v>0.254</v>
      </c>
      <c r="F227" s="45">
        <v>0.123</v>
      </c>
      <c r="G227" s="45">
        <v>0.33200000000000002</v>
      </c>
      <c r="H227" s="25">
        <v>7.2999999999999995E-2</v>
      </c>
      <c r="I227" s="45">
        <v>0.20799999999999999</v>
      </c>
      <c r="J227" s="45">
        <v>0.27700000000000002</v>
      </c>
      <c r="K227" s="45">
        <v>0.123</v>
      </c>
    </row>
    <row r="228" spans="2:11" x14ac:dyDescent="0.2">
      <c r="B228" s="25" t="s">
        <v>940</v>
      </c>
      <c r="C228" s="25">
        <v>-6.9000000000000006E-2</v>
      </c>
      <c r="D228" s="25">
        <v>6.8000000000000005E-2</v>
      </c>
      <c r="E228" s="45">
        <v>0.17499999999999999</v>
      </c>
      <c r="F228" s="45">
        <v>0.159</v>
      </c>
      <c r="G228" s="25">
        <v>9.0999999999999998E-2</v>
      </c>
      <c r="H228" s="25">
        <v>1E-3</v>
      </c>
      <c r="I228" s="45">
        <v>0.48299999999999998</v>
      </c>
      <c r="J228" s="25">
        <v>-5.3999999999999999E-2</v>
      </c>
      <c r="K228" s="25">
        <v>8.9999999999999993E-3</v>
      </c>
    </row>
    <row r="229" spans="2:11" x14ac:dyDescent="0.2">
      <c r="B229" s="25" t="s">
        <v>939</v>
      </c>
      <c r="C229" s="45">
        <v>0.253</v>
      </c>
      <c r="D229" s="25">
        <v>8.6999999999999994E-2</v>
      </c>
      <c r="E229" s="45">
        <v>0.124</v>
      </c>
      <c r="F229" s="45">
        <v>0.14699999999999999</v>
      </c>
      <c r="G229" s="45">
        <v>0.23400000000000001</v>
      </c>
      <c r="H229" s="45">
        <v>0.12</v>
      </c>
      <c r="I229" s="45">
        <v>0.17299999999999999</v>
      </c>
      <c r="J229" s="45">
        <v>0.23100000000000001</v>
      </c>
      <c r="K229" s="45">
        <v>0.17599999999999999</v>
      </c>
    </row>
    <row r="230" spans="2:11" x14ac:dyDescent="0.2">
      <c r="B230" s="25" t="s">
        <v>938</v>
      </c>
      <c r="C230" s="25">
        <v>3.3000000000000002E-2</v>
      </c>
      <c r="D230" s="45">
        <v>0.28999999999999998</v>
      </c>
      <c r="E230" s="45">
        <v>0.22800000000000001</v>
      </c>
      <c r="F230" s="45">
        <v>0.20100000000000001</v>
      </c>
      <c r="G230" s="25">
        <v>-4.0000000000000001E-3</v>
      </c>
      <c r="H230" s="25">
        <v>7.0999999999999994E-2</v>
      </c>
      <c r="I230" s="45">
        <v>0.46300000000000002</v>
      </c>
      <c r="J230" s="45">
        <v>0.14699999999999999</v>
      </c>
      <c r="K230" s="25">
        <v>6.0999999999999999E-2</v>
      </c>
    </row>
    <row r="231" spans="2:11" x14ac:dyDescent="0.2">
      <c r="B231" s="25" t="s">
        <v>937</v>
      </c>
      <c r="C231" s="45">
        <v>0.14799999999999999</v>
      </c>
      <c r="D231" s="45">
        <v>0.377</v>
      </c>
      <c r="E231" s="45">
        <v>0.10199999999999999</v>
      </c>
      <c r="F231" s="25">
        <v>1.2999999999999999E-2</v>
      </c>
      <c r="G231" s="25">
        <v>-2.7E-2</v>
      </c>
      <c r="H231" s="45">
        <v>0.17699999999999999</v>
      </c>
      <c r="I231" s="45">
        <v>0.40200000000000002</v>
      </c>
      <c r="J231" s="25">
        <v>5.2999999999999999E-2</v>
      </c>
      <c r="K231" s="25">
        <v>-3.4000000000000002E-2</v>
      </c>
    </row>
    <row r="232" spans="2:11" x14ac:dyDescent="0.2">
      <c r="B232" s="25" t="s">
        <v>936</v>
      </c>
      <c r="C232" s="25">
        <v>2.9000000000000001E-2</v>
      </c>
      <c r="D232" s="25">
        <v>0.152</v>
      </c>
      <c r="E232" s="25">
        <v>8.5000000000000006E-2</v>
      </c>
      <c r="F232" s="45">
        <v>0.255</v>
      </c>
      <c r="G232" s="45">
        <v>0.23499999999999999</v>
      </c>
      <c r="H232" s="25">
        <v>-6.9000000000000006E-2</v>
      </c>
      <c r="I232" s="25">
        <v>-4.4999999999999998E-2</v>
      </c>
      <c r="J232" s="25">
        <v>3.2000000000000001E-2</v>
      </c>
      <c r="K232" s="25">
        <v>0.13600000000000001</v>
      </c>
    </row>
    <row r="233" spans="2:11" x14ac:dyDescent="0.2">
      <c r="B233" s="25" t="s">
        <v>935</v>
      </c>
      <c r="C233" s="25">
        <v>9.9000000000000005E-2</v>
      </c>
      <c r="D233" s="45">
        <v>0.253</v>
      </c>
      <c r="E233" s="45">
        <v>0.29799999999999999</v>
      </c>
      <c r="F233" s="25">
        <v>4.5999999999999999E-2</v>
      </c>
      <c r="G233" s="25">
        <v>0.08</v>
      </c>
      <c r="H233" s="25">
        <v>5.6000000000000001E-2</v>
      </c>
      <c r="I233" s="25">
        <v>6.0000000000000001E-3</v>
      </c>
      <c r="J233" s="25">
        <v>0</v>
      </c>
      <c r="K233" s="45">
        <v>0.17499999999999999</v>
      </c>
    </row>
    <row r="234" spans="2:11" x14ac:dyDescent="0.2">
      <c r="B234" s="25" t="s">
        <v>934</v>
      </c>
      <c r="C234" s="45">
        <v>0.41</v>
      </c>
      <c r="D234" s="45">
        <v>0.32600000000000001</v>
      </c>
      <c r="E234" s="45">
        <v>0.30299999999999999</v>
      </c>
      <c r="F234" s="45">
        <v>0.439</v>
      </c>
      <c r="G234" s="45">
        <v>0.251</v>
      </c>
      <c r="H234" s="25">
        <v>-0.14000000000000001</v>
      </c>
      <c r="I234" s="25">
        <v>-0.107</v>
      </c>
      <c r="J234" s="45">
        <v>0.28299999999999997</v>
      </c>
      <c r="K234" s="25">
        <v>0.124</v>
      </c>
    </row>
    <row r="235" spans="2:11" x14ac:dyDescent="0.2">
      <c r="B235" s="25" t="s">
        <v>933</v>
      </c>
      <c r="C235" s="45">
        <v>0.156</v>
      </c>
      <c r="D235" s="25">
        <v>0.14299999999999999</v>
      </c>
      <c r="E235" s="45">
        <v>0.182</v>
      </c>
      <c r="F235" s="25">
        <v>-7.8E-2</v>
      </c>
      <c r="G235" s="25">
        <v>0.02</v>
      </c>
      <c r="H235" s="25">
        <v>9.0999999999999998E-2</v>
      </c>
      <c r="I235" s="25">
        <v>0.13400000000000001</v>
      </c>
      <c r="J235" s="25">
        <v>9.7000000000000003E-2</v>
      </c>
      <c r="K235" s="25">
        <v>-7.5999999999999998E-2</v>
      </c>
    </row>
    <row r="236" spans="2:11" x14ac:dyDescent="0.2">
      <c r="B236" s="25" t="s">
        <v>932</v>
      </c>
      <c r="C236" s="45">
        <v>0.161</v>
      </c>
      <c r="D236" s="45">
        <v>0.53</v>
      </c>
      <c r="E236" s="25">
        <v>6.6000000000000003E-2</v>
      </c>
      <c r="F236" s="45">
        <v>0.33600000000000002</v>
      </c>
      <c r="G236" s="45">
        <v>0.151</v>
      </c>
      <c r="H236" s="25">
        <v>-1.2999999999999999E-2</v>
      </c>
      <c r="I236" s="25">
        <v>9.4E-2</v>
      </c>
      <c r="J236" s="45">
        <v>0.248</v>
      </c>
      <c r="K236" s="25">
        <v>3.2000000000000001E-2</v>
      </c>
    </row>
    <row r="237" spans="2:11" x14ac:dyDescent="0.2">
      <c r="B237" s="25" t="s">
        <v>931</v>
      </c>
      <c r="C237" s="45">
        <v>0.20599999999999999</v>
      </c>
      <c r="D237" s="25">
        <v>7.4999999999999997E-2</v>
      </c>
      <c r="E237" s="45">
        <v>0.48799999999999999</v>
      </c>
      <c r="F237" s="45">
        <v>0.5</v>
      </c>
      <c r="G237" s="45">
        <v>0.251</v>
      </c>
      <c r="H237" s="25">
        <v>0.13900000000000001</v>
      </c>
      <c r="I237" s="45">
        <v>0.255</v>
      </c>
      <c r="J237" s="45">
        <v>0.443</v>
      </c>
      <c r="K237" s="45">
        <v>0.47599999999999998</v>
      </c>
    </row>
    <row r="238" spans="2:11" x14ac:dyDescent="0.2">
      <c r="B238" s="25" t="s">
        <v>930</v>
      </c>
      <c r="C238" s="25">
        <v>-1.6E-2</v>
      </c>
      <c r="D238" s="44">
        <v>-0.125</v>
      </c>
      <c r="E238" s="41">
        <v>0.29399999999999998</v>
      </c>
      <c r="F238" s="41">
        <v>0.183</v>
      </c>
      <c r="G238" s="41">
        <v>0.22</v>
      </c>
      <c r="H238" s="25">
        <v>4.1000000000000002E-2</v>
      </c>
      <c r="I238" s="45">
        <v>0.29499999999999998</v>
      </c>
      <c r="J238" s="45">
        <v>0.38600000000000001</v>
      </c>
      <c r="K238" s="45">
        <v>0.23799999999999999</v>
      </c>
    </row>
    <row r="239" spans="2:11" x14ac:dyDescent="0.2">
      <c r="B239" s="25" t="s">
        <v>929</v>
      </c>
      <c r="C239" s="25">
        <v>8.9999999999999993E-3</v>
      </c>
      <c r="D239" s="25">
        <v>-4.2999999999999997E-2</v>
      </c>
      <c r="E239" s="45">
        <v>0.37</v>
      </c>
      <c r="F239" s="45">
        <v>0.16400000000000001</v>
      </c>
      <c r="G239" s="45">
        <v>0.246</v>
      </c>
      <c r="H239" s="45">
        <v>0.124</v>
      </c>
      <c r="I239" s="25">
        <v>5.8000000000000003E-2</v>
      </c>
      <c r="J239" s="45">
        <v>0.32400000000000001</v>
      </c>
      <c r="K239" s="25">
        <v>1.6E-2</v>
      </c>
    </row>
    <row r="240" spans="2:11" x14ac:dyDescent="0.2">
      <c r="B240" s="25" t="s">
        <v>928</v>
      </c>
      <c r="C240" s="25">
        <v>-2.3E-2</v>
      </c>
      <c r="D240" s="25">
        <v>-4.3999999999999997E-2</v>
      </c>
      <c r="E240" s="45">
        <v>0.36499999999999999</v>
      </c>
      <c r="F240" s="45">
        <v>0.16200000000000001</v>
      </c>
      <c r="G240" s="45">
        <v>0.189</v>
      </c>
      <c r="H240" s="45">
        <v>0.115</v>
      </c>
      <c r="I240" s="25">
        <v>4.9000000000000002E-2</v>
      </c>
      <c r="J240" s="45">
        <v>0.33</v>
      </c>
      <c r="K240" s="25">
        <v>3.4000000000000002E-2</v>
      </c>
    </row>
    <row r="241" spans="1:11" x14ac:dyDescent="0.2">
      <c r="B241" s="25" t="s">
        <v>927</v>
      </c>
      <c r="C241" s="25">
        <v>0.185</v>
      </c>
      <c r="D241" s="25">
        <v>7.0000000000000007E-2</v>
      </c>
      <c r="E241" s="45">
        <v>0.30599999999999999</v>
      </c>
      <c r="F241" s="25">
        <v>0.17899999999999999</v>
      </c>
      <c r="G241" s="45">
        <v>0.28000000000000003</v>
      </c>
      <c r="H241" s="45">
        <v>0.23</v>
      </c>
      <c r="I241" s="25">
        <v>0.17199999999999999</v>
      </c>
      <c r="J241" s="45">
        <v>0.23899999999999999</v>
      </c>
      <c r="K241" s="25">
        <v>-7.5999999999999998E-2</v>
      </c>
    </row>
    <row r="242" spans="1:11" x14ac:dyDescent="0.2">
      <c r="B242" s="25" t="s">
        <v>926</v>
      </c>
      <c r="C242" s="25">
        <v>9.2999999999999999E-2</v>
      </c>
      <c r="D242" s="45">
        <v>0.14399999999999999</v>
      </c>
      <c r="E242" s="25">
        <v>6.7000000000000004E-2</v>
      </c>
      <c r="F242" s="25">
        <v>9.8000000000000004E-2</v>
      </c>
      <c r="G242" s="45">
        <v>0.104</v>
      </c>
      <c r="H242" s="25">
        <v>2.3E-2</v>
      </c>
      <c r="I242" s="45">
        <v>0.221</v>
      </c>
      <c r="J242" s="25">
        <v>7.8E-2</v>
      </c>
      <c r="K242" s="25">
        <v>2.4E-2</v>
      </c>
    </row>
    <row r="243" spans="1:11" x14ac:dyDescent="0.2">
      <c r="B243" s="25" t="s">
        <v>925</v>
      </c>
      <c r="C243" s="25">
        <v>-0.113</v>
      </c>
      <c r="D243" s="44">
        <v>-0.217</v>
      </c>
      <c r="E243" s="45">
        <v>0.36399999999999999</v>
      </c>
      <c r="F243" s="44">
        <v>-0.34399999999999997</v>
      </c>
      <c r="G243" s="25">
        <v>-0.157</v>
      </c>
      <c r="H243" s="45">
        <v>0.36299999999999999</v>
      </c>
      <c r="I243" s="44">
        <v>-0.309</v>
      </c>
      <c r="J243" s="45">
        <v>0.26300000000000001</v>
      </c>
      <c r="K243" s="25">
        <v>-6.4000000000000001E-2</v>
      </c>
    </row>
    <row r="244" spans="1:11" x14ac:dyDescent="0.2">
      <c r="B244" s="25" t="s">
        <v>924</v>
      </c>
      <c r="C244" s="25">
        <v>2.9000000000000001E-2</v>
      </c>
      <c r="D244" s="45">
        <v>0.49299999999999999</v>
      </c>
      <c r="E244" s="25">
        <v>4.3999999999999997E-2</v>
      </c>
      <c r="F244" s="45">
        <v>0.26900000000000002</v>
      </c>
      <c r="G244" s="45">
        <v>0.19500000000000001</v>
      </c>
      <c r="H244" s="25">
        <v>2.5999999999999999E-2</v>
      </c>
      <c r="I244" s="45">
        <v>0.15</v>
      </c>
      <c r="J244" s="45">
        <v>0.17899999999999999</v>
      </c>
      <c r="K244" s="45">
        <v>0.25700000000000001</v>
      </c>
    </row>
    <row r="245" spans="1:11" x14ac:dyDescent="0.2">
      <c r="B245" s="25" t="s">
        <v>923</v>
      </c>
      <c r="C245" s="25">
        <v>-5.1999999999999998E-2</v>
      </c>
      <c r="D245" s="45">
        <v>0.70399999999999996</v>
      </c>
      <c r="E245" s="45">
        <v>0.4</v>
      </c>
      <c r="F245" s="45">
        <v>0.75900000000000001</v>
      </c>
      <c r="G245" s="45">
        <v>0.63700000000000001</v>
      </c>
      <c r="H245" s="45">
        <v>0.39400000000000002</v>
      </c>
      <c r="I245" s="45">
        <v>0.441</v>
      </c>
      <c r="J245" s="45">
        <v>0.52300000000000002</v>
      </c>
      <c r="K245" s="45">
        <v>0.35499999999999998</v>
      </c>
    </row>
    <row r="246" spans="1:11" x14ac:dyDescent="0.2">
      <c r="B246" s="25" t="s">
        <v>922</v>
      </c>
      <c r="C246" s="25">
        <v>8.1000000000000003E-2</v>
      </c>
      <c r="D246" s="45">
        <v>0.42899999999999999</v>
      </c>
      <c r="E246" s="45">
        <v>0.126</v>
      </c>
      <c r="F246" s="25">
        <v>-0.02</v>
      </c>
      <c r="G246" s="25">
        <v>2.4E-2</v>
      </c>
      <c r="H246" s="45">
        <v>0.188</v>
      </c>
      <c r="I246" s="45">
        <v>0.17399999999999999</v>
      </c>
      <c r="J246" s="25">
        <v>6.5000000000000002E-2</v>
      </c>
      <c r="K246" s="45">
        <v>0.21099999999999999</v>
      </c>
    </row>
    <row r="247" spans="1:11" x14ac:dyDescent="0.2">
      <c r="B247" s="25" t="s">
        <v>921</v>
      </c>
      <c r="C247" s="25">
        <v>9.6000000000000002E-2</v>
      </c>
      <c r="D247" s="25">
        <v>0.22500000000000001</v>
      </c>
      <c r="E247" s="25">
        <v>2.8000000000000001E-2</v>
      </c>
      <c r="F247" s="25">
        <v>0.13300000000000001</v>
      </c>
      <c r="G247" s="25">
        <v>0.22800000000000001</v>
      </c>
      <c r="H247" s="25">
        <v>0.23400000000000001</v>
      </c>
      <c r="I247" s="25">
        <v>0.20899999999999999</v>
      </c>
      <c r="J247" s="25">
        <v>-2.5999999999999999E-2</v>
      </c>
      <c r="K247" s="25">
        <v>0.02</v>
      </c>
    </row>
    <row r="248" spans="1:11" x14ac:dyDescent="0.2">
      <c r="B248" s="25" t="s">
        <v>920</v>
      </c>
      <c r="C248" s="25">
        <v>0.107</v>
      </c>
      <c r="D248" s="45">
        <v>0.378</v>
      </c>
      <c r="E248" s="45">
        <v>0.51500000000000001</v>
      </c>
      <c r="F248" s="45">
        <v>0.51</v>
      </c>
      <c r="G248" s="45">
        <v>0.315</v>
      </c>
      <c r="H248" s="45">
        <v>0.46</v>
      </c>
      <c r="I248" s="45">
        <v>0.253</v>
      </c>
      <c r="J248" s="45">
        <v>0.61099999999999999</v>
      </c>
      <c r="K248" s="44">
        <v>-0.49</v>
      </c>
    </row>
    <row r="249" spans="1:11" x14ac:dyDescent="0.2">
      <c r="A249" t="s">
        <v>373</v>
      </c>
      <c r="B249" t="s">
        <v>460</v>
      </c>
    </row>
    <row r="250" spans="1:11" x14ac:dyDescent="0.2">
      <c r="B250" s="25" t="s">
        <v>960</v>
      </c>
      <c r="C250" s="25">
        <v>0.13400000000000001</v>
      </c>
      <c r="D250" s="25">
        <v>0.184</v>
      </c>
      <c r="E250" s="45">
        <v>0.26800000000000002</v>
      </c>
      <c r="F250" s="45">
        <v>0.52600000000000002</v>
      </c>
      <c r="G250" s="45">
        <v>0.41399999999999998</v>
      </c>
      <c r="H250" s="25">
        <v>8.8999999999999996E-2</v>
      </c>
      <c r="I250" s="25">
        <v>7.9000000000000001E-2</v>
      </c>
      <c r="J250" s="25">
        <v>-0.17499999999999999</v>
      </c>
      <c r="K250" s="45">
        <v>0.4</v>
      </c>
    </row>
    <row r="251" spans="1:11" x14ac:dyDescent="0.2">
      <c r="B251" s="25" t="s">
        <v>959</v>
      </c>
      <c r="C251" s="45">
        <v>0.23100000000000001</v>
      </c>
      <c r="D251" s="45">
        <v>0.14499999999999999</v>
      </c>
      <c r="E251" s="45">
        <v>0.105</v>
      </c>
      <c r="F251" s="25">
        <v>0.02</v>
      </c>
      <c r="G251" s="25">
        <v>7.4999999999999997E-2</v>
      </c>
      <c r="H251" s="25">
        <v>3.5000000000000003E-2</v>
      </c>
      <c r="I251" s="45">
        <v>0.35099999999999998</v>
      </c>
      <c r="J251" s="25">
        <v>1.0999999999999999E-2</v>
      </c>
      <c r="K251" s="25">
        <v>-4.0000000000000001E-3</v>
      </c>
    </row>
    <row r="252" spans="1:11" x14ac:dyDescent="0.2">
      <c r="B252" s="25" t="s">
        <v>958</v>
      </c>
      <c r="C252" s="44">
        <v>-0.104</v>
      </c>
      <c r="D252" s="45">
        <v>0.121</v>
      </c>
      <c r="E252" s="25">
        <v>6.5000000000000002E-2</v>
      </c>
      <c r="F252" s="45">
        <v>0.109</v>
      </c>
      <c r="G252" s="25">
        <v>-3.9E-2</v>
      </c>
      <c r="H252" s="25">
        <v>-7.1999999999999995E-2</v>
      </c>
      <c r="I252" s="45">
        <v>0.27400000000000002</v>
      </c>
      <c r="J252" s="45">
        <v>0.13400000000000001</v>
      </c>
      <c r="K252" s="25">
        <v>-5.3999999999999999E-2</v>
      </c>
    </row>
    <row r="253" spans="1:11" x14ac:dyDescent="0.2">
      <c r="B253" s="25" t="s">
        <v>957</v>
      </c>
      <c r="C253" s="45">
        <v>0.25800000000000001</v>
      </c>
      <c r="D253" s="25">
        <v>0.12</v>
      </c>
      <c r="E253" s="45">
        <v>0.17699999999999999</v>
      </c>
      <c r="F253" s="45">
        <v>0.26300000000000001</v>
      </c>
      <c r="G253" s="45">
        <v>0.14699999999999999</v>
      </c>
      <c r="H253" s="25">
        <v>-1.2999999999999999E-2</v>
      </c>
      <c r="I253" s="25">
        <v>0.11600000000000001</v>
      </c>
      <c r="J253" s="25">
        <v>0.11600000000000001</v>
      </c>
      <c r="K253" s="25">
        <v>7.2999999999999995E-2</v>
      </c>
    </row>
    <row r="254" spans="1:11" x14ac:dyDescent="0.2">
      <c r="B254" s="25" t="s">
        <v>956</v>
      </c>
      <c r="C254" s="25">
        <v>-8.2000000000000003E-2</v>
      </c>
      <c r="D254" s="25">
        <v>1.9E-2</v>
      </c>
      <c r="E254" s="25">
        <v>-7.0999999999999994E-2</v>
      </c>
      <c r="F254" s="25">
        <v>-0.11799999999999999</v>
      </c>
      <c r="G254" s="25">
        <v>-0.121</v>
      </c>
      <c r="H254" s="25">
        <v>-8.9999999999999993E-3</v>
      </c>
      <c r="I254" s="45">
        <v>0.35199999999999998</v>
      </c>
      <c r="J254" s="25">
        <v>0.17100000000000001</v>
      </c>
      <c r="K254" s="25">
        <v>-0.11899999999999999</v>
      </c>
    </row>
    <row r="255" spans="1:11" x14ac:dyDescent="0.2">
      <c r="B255" s="25" t="s">
        <v>955</v>
      </c>
      <c r="C255" s="44">
        <v>-0.115</v>
      </c>
      <c r="D255" s="25">
        <v>3.5999999999999997E-2</v>
      </c>
      <c r="E255" s="25">
        <v>4.5999999999999999E-2</v>
      </c>
      <c r="F255" s="25">
        <v>7.3999999999999996E-2</v>
      </c>
      <c r="G255" s="25">
        <v>0.08</v>
      </c>
      <c r="H255" s="25">
        <v>-1.4E-2</v>
      </c>
      <c r="I255" s="45">
        <v>0.28000000000000003</v>
      </c>
      <c r="J255" s="45">
        <v>0.19600000000000001</v>
      </c>
      <c r="K255" s="25">
        <v>7.0999999999999994E-2</v>
      </c>
    </row>
    <row r="256" spans="1:11" x14ac:dyDescent="0.2">
      <c r="B256" s="25" t="s">
        <v>954</v>
      </c>
      <c r="C256" s="44">
        <v>-0.16900000000000001</v>
      </c>
      <c r="D256" s="25">
        <v>7.9000000000000001E-2</v>
      </c>
      <c r="E256" s="25">
        <v>0.09</v>
      </c>
      <c r="F256" s="25">
        <v>-1.0999999999999999E-2</v>
      </c>
      <c r="G256" s="45">
        <v>0.14000000000000001</v>
      </c>
      <c r="H256" s="25">
        <v>-2.5000000000000001E-2</v>
      </c>
      <c r="I256" s="45">
        <v>0.25</v>
      </c>
      <c r="J256" s="25">
        <v>1.7000000000000001E-2</v>
      </c>
      <c r="K256" s="25">
        <v>-5.6000000000000001E-2</v>
      </c>
    </row>
    <row r="257" spans="2:11" x14ac:dyDescent="0.2">
      <c r="B257" s="25" t="s">
        <v>953</v>
      </c>
      <c r="C257" s="25">
        <v>3.4000000000000002E-2</v>
      </c>
      <c r="D257" s="45">
        <v>0.219</v>
      </c>
      <c r="E257" s="25">
        <v>6.5000000000000002E-2</v>
      </c>
      <c r="F257" s="25">
        <v>-0.03</v>
      </c>
      <c r="G257" s="25">
        <v>6.7000000000000004E-2</v>
      </c>
      <c r="H257" s="45">
        <v>0.19400000000000001</v>
      </c>
      <c r="I257" s="45">
        <v>0.40200000000000002</v>
      </c>
      <c r="J257" s="25">
        <v>2.9000000000000001E-2</v>
      </c>
      <c r="K257" s="25">
        <v>5.8999999999999997E-2</v>
      </c>
    </row>
    <row r="258" spans="2:11" x14ac:dyDescent="0.2">
      <c r="B258" s="25" t="s">
        <v>952</v>
      </c>
      <c r="C258" s="25">
        <v>0.16900000000000001</v>
      </c>
      <c r="D258" s="25">
        <v>-1E-3</v>
      </c>
      <c r="E258" s="25">
        <v>-0.26200000000000001</v>
      </c>
      <c r="F258" s="25">
        <v>0.14599999999999999</v>
      </c>
      <c r="G258" s="25">
        <v>0.22700000000000001</v>
      </c>
      <c r="H258" s="25">
        <v>-8.6999999999999994E-2</v>
      </c>
      <c r="I258" s="45">
        <v>0.35299999999999998</v>
      </c>
      <c r="J258" s="45">
        <v>0.36399999999999999</v>
      </c>
      <c r="K258" s="25">
        <v>4.9000000000000002E-2</v>
      </c>
    </row>
    <row r="259" spans="2:11" x14ac:dyDescent="0.2">
      <c r="B259" s="25" t="s">
        <v>951</v>
      </c>
      <c r="C259" s="45">
        <v>0.13</v>
      </c>
      <c r="D259" s="25">
        <v>8.0000000000000002E-3</v>
      </c>
      <c r="E259" s="45">
        <v>0.38600000000000001</v>
      </c>
      <c r="F259" s="45">
        <v>0.38600000000000001</v>
      </c>
      <c r="G259" s="45">
        <v>0.314</v>
      </c>
      <c r="H259" s="25">
        <v>1.2999999999999999E-2</v>
      </c>
      <c r="I259" s="45">
        <v>0.23599999999999999</v>
      </c>
      <c r="J259" s="45">
        <v>0.33600000000000002</v>
      </c>
      <c r="K259" s="45">
        <v>0.42599999999999999</v>
      </c>
    </row>
    <row r="260" spans="2:11" x14ac:dyDescent="0.2">
      <c r="B260" s="25" t="s">
        <v>950</v>
      </c>
      <c r="C260" s="45">
        <v>0.39600000000000002</v>
      </c>
      <c r="D260" s="25">
        <v>0.111</v>
      </c>
      <c r="E260" s="25">
        <v>0.26400000000000001</v>
      </c>
      <c r="F260" s="45">
        <v>0.33400000000000002</v>
      </c>
      <c r="G260" s="45">
        <v>0.33200000000000002</v>
      </c>
      <c r="H260" s="25">
        <v>4.9000000000000002E-2</v>
      </c>
      <c r="I260" s="25">
        <v>1.0999999999999999E-2</v>
      </c>
      <c r="J260" s="45">
        <v>0.29299999999999998</v>
      </c>
      <c r="K260" s="45">
        <v>0.377</v>
      </c>
    </row>
    <row r="261" spans="2:11" x14ac:dyDescent="0.2">
      <c r="B261" s="25" t="s">
        <v>949</v>
      </c>
      <c r="C261" s="45">
        <v>0.4</v>
      </c>
      <c r="D261" s="25">
        <v>-7.9000000000000001E-2</v>
      </c>
      <c r="E261" s="45">
        <v>0.36699999999999999</v>
      </c>
      <c r="F261" s="45">
        <v>0.37</v>
      </c>
      <c r="G261" s="45">
        <v>0.28199999999999997</v>
      </c>
      <c r="H261" s="25">
        <v>2.8000000000000001E-2</v>
      </c>
      <c r="I261" s="45">
        <v>0.504</v>
      </c>
      <c r="J261" s="45">
        <v>0.371</v>
      </c>
      <c r="K261" s="45">
        <v>0.23699999999999999</v>
      </c>
    </row>
    <row r="262" spans="2:11" x14ac:dyDescent="0.2">
      <c r="B262" s="25" t="s">
        <v>948</v>
      </c>
      <c r="C262" s="44">
        <v>-0.26500000000000001</v>
      </c>
      <c r="D262" s="45">
        <v>0.16700000000000001</v>
      </c>
      <c r="E262" s="25">
        <v>0.05</v>
      </c>
      <c r="F262" s="25">
        <v>0.05</v>
      </c>
      <c r="G262" s="45">
        <v>0.17599999999999999</v>
      </c>
      <c r="H262" s="25">
        <v>-1.7000000000000001E-2</v>
      </c>
      <c r="I262" s="45">
        <v>0.20300000000000001</v>
      </c>
      <c r="J262" s="45">
        <v>0.22</v>
      </c>
      <c r="K262" s="44">
        <v>-0.216</v>
      </c>
    </row>
    <row r="263" spans="2:11" x14ac:dyDescent="0.2">
      <c r="B263" s="25" t="s">
        <v>947</v>
      </c>
      <c r="C263" s="25">
        <v>3.4000000000000002E-2</v>
      </c>
      <c r="D263" s="25">
        <v>0.09</v>
      </c>
      <c r="E263" s="45">
        <v>0.16400000000000001</v>
      </c>
      <c r="F263" s="45">
        <v>0.185</v>
      </c>
      <c r="G263" s="25">
        <v>0.09</v>
      </c>
      <c r="H263" s="45">
        <v>0.114</v>
      </c>
      <c r="I263" s="45">
        <v>0.49099999999999999</v>
      </c>
      <c r="J263" s="45">
        <v>0.159</v>
      </c>
      <c r="K263" s="45">
        <v>0.20200000000000001</v>
      </c>
    </row>
    <row r="264" spans="2:11" x14ac:dyDescent="0.2">
      <c r="B264" s="25" t="s">
        <v>946</v>
      </c>
      <c r="C264" s="45">
        <v>0.128</v>
      </c>
      <c r="D264" s="45">
        <v>0.115</v>
      </c>
      <c r="E264" s="45">
        <v>0.187</v>
      </c>
      <c r="F264" s="45">
        <v>0.22700000000000001</v>
      </c>
      <c r="G264" s="45">
        <v>0.13200000000000001</v>
      </c>
      <c r="H264" s="25">
        <v>9.1999999999999998E-2</v>
      </c>
      <c r="I264" s="45">
        <v>0.46300000000000002</v>
      </c>
      <c r="J264" s="45">
        <v>0.17299999999999999</v>
      </c>
      <c r="K264" s="45">
        <v>0.22500000000000001</v>
      </c>
    </row>
    <row r="265" spans="2:11" x14ac:dyDescent="0.2">
      <c r="B265" s="25" t="s">
        <v>945</v>
      </c>
      <c r="C265" s="25">
        <v>-9.5000000000000001E-2</v>
      </c>
      <c r="D265" s="25">
        <v>0.02</v>
      </c>
      <c r="E265" s="25">
        <v>0.14499999999999999</v>
      </c>
      <c r="F265" s="25">
        <v>0.17299999999999999</v>
      </c>
      <c r="G265" s="25">
        <v>0.109</v>
      </c>
      <c r="H265" s="25">
        <v>0.107</v>
      </c>
      <c r="I265" s="45">
        <v>0.378</v>
      </c>
      <c r="J265" s="25">
        <v>0.17799999999999999</v>
      </c>
      <c r="K265" s="25">
        <v>0.14899999999999999</v>
      </c>
    </row>
    <row r="266" spans="2:11" x14ac:dyDescent="0.2">
      <c r="B266" s="25" t="s">
        <v>944</v>
      </c>
      <c r="C266" s="45">
        <v>0.36</v>
      </c>
      <c r="D266" s="45">
        <v>0.40799999999999997</v>
      </c>
      <c r="E266" s="25">
        <v>0.22800000000000001</v>
      </c>
      <c r="F266" s="25">
        <v>0.2</v>
      </c>
      <c r="G266" s="25">
        <v>1.0999999999999999E-2</v>
      </c>
      <c r="H266" s="25">
        <v>9.2999999999999999E-2</v>
      </c>
      <c r="I266" s="25">
        <v>0.19400000000000001</v>
      </c>
      <c r="J266" s="45">
        <v>0.29399999999999998</v>
      </c>
      <c r="K266" s="25">
        <v>0.122</v>
      </c>
    </row>
    <row r="267" spans="2:11" x14ac:dyDescent="0.2">
      <c r="B267" s="25" t="s">
        <v>943</v>
      </c>
      <c r="C267" s="45">
        <v>0.36799999999999999</v>
      </c>
      <c r="D267" s="25">
        <v>-6.2E-2</v>
      </c>
      <c r="E267" s="25">
        <v>-9.9000000000000005E-2</v>
      </c>
      <c r="F267" s="45">
        <v>0.52200000000000002</v>
      </c>
      <c r="G267" s="45">
        <v>0.27900000000000003</v>
      </c>
      <c r="H267" s="45">
        <v>0.109</v>
      </c>
      <c r="I267" s="25">
        <v>5.8999999999999997E-2</v>
      </c>
      <c r="J267" s="45">
        <v>0.56999999999999995</v>
      </c>
      <c r="K267" s="45">
        <v>0.218</v>
      </c>
    </row>
    <row r="268" spans="2:11" x14ac:dyDescent="0.2">
      <c r="B268" s="25" t="s">
        <v>942</v>
      </c>
      <c r="C268" s="45">
        <v>0.35199999999999998</v>
      </c>
      <c r="D268" s="45">
        <v>0.36699999999999999</v>
      </c>
      <c r="E268" s="25">
        <v>-6.9000000000000006E-2</v>
      </c>
      <c r="F268" s="45">
        <v>0.47499999999999998</v>
      </c>
      <c r="G268" s="45">
        <v>0.46700000000000003</v>
      </c>
      <c r="H268" s="25">
        <v>-6.0999999999999999E-2</v>
      </c>
      <c r="I268" s="45">
        <v>0.14599999999999999</v>
      </c>
      <c r="J268" s="45">
        <v>0.45800000000000002</v>
      </c>
      <c r="K268" s="45">
        <v>0.14699999999999999</v>
      </c>
    </row>
    <row r="269" spans="2:11" x14ac:dyDescent="0.2">
      <c r="B269" s="25" t="s">
        <v>940</v>
      </c>
      <c r="C269" s="25">
        <v>6.4000000000000001E-2</v>
      </c>
      <c r="D269" s="25">
        <v>8.7999999999999995E-2</v>
      </c>
      <c r="E269" s="45">
        <v>0.121</v>
      </c>
      <c r="F269" s="45">
        <v>0.27800000000000002</v>
      </c>
      <c r="G269" s="45">
        <v>0.127</v>
      </c>
      <c r="H269" s="25">
        <v>-7.8E-2</v>
      </c>
      <c r="I269" s="45">
        <v>0.38800000000000001</v>
      </c>
      <c r="J269" s="25">
        <v>6.9000000000000006E-2</v>
      </c>
      <c r="K269" s="45">
        <v>0.216</v>
      </c>
    </row>
    <row r="270" spans="2:11" x14ac:dyDescent="0.2">
      <c r="B270" s="25" t="s">
        <v>939</v>
      </c>
      <c r="C270" s="45">
        <v>0.27300000000000002</v>
      </c>
      <c r="D270" s="25">
        <v>6.0000000000000001E-3</v>
      </c>
      <c r="E270" s="25">
        <v>6.0999999999999999E-2</v>
      </c>
      <c r="F270" s="45">
        <v>0.19400000000000001</v>
      </c>
      <c r="G270" s="45">
        <v>0.16200000000000001</v>
      </c>
      <c r="H270" s="25">
        <v>0</v>
      </c>
      <c r="I270" s="45">
        <v>0.21</v>
      </c>
      <c r="J270" s="45">
        <v>0.152</v>
      </c>
      <c r="K270" s="45">
        <v>0.156</v>
      </c>
    </row>
    <row r="271" spans="2:11" x14ac:dyDescent="0.2">
      <c r="B271" s="25" t="s">
        <v>938</v>
      </c>
      <c r="C271" s="25">
        <v>3.1E-2</v>
      </c>
      <c r="D271" s="45">
        <v>0.16800000000000001</v>
      </c>
      <c r="E271" s="45">
        <v>0.17899999999999999</v>
      </c>
      <c r="F271" s="25">
        <v>6.7000000000000004E-2</v>
      </c>
      <c r="G271" s="25">
        <v>3.9E-2</v>
      </c>
      <c r="H271" s="45">
        <v>0.12</v>
      </c>
      <c r="I271" s="45">
        <v>0.438</v>
      </c>
      <c r="J271" s="45">
        <v>0.127</v>
      </c>
      <c r="K271" s="25">
        <v>3.4000000000000002E-2</v>
      </c>
    </row>
    <row r="272" spans="2:11" x14ac:dyDescent="0.2">
      <c r="B272" s="25" t="s">
        <v>937</v>
      </c>
      <c r="C272" s="25">
        <v>6.9000000000000006E-2</v>
      </c>
      <c r="D272" s="45">
        <v>0.32500000000000001</v>
      </c>
      <c r="E272" s="25">
        <v>6.2E-2</v>
      </c>
      <c r="F272" s="25">
        <v>-9.6000000000000002E-2</v>
      </c>
      <c r="G272" s="25">
        <v>-4.2999999999999997E-2</v>
      </c>
      <c r="H272" s="45">
        <v>0.115</v>
      </c>
      <c r="I272" s="45">
        <v>0.30299999999999999</v>
      </c>
      <c r="J272" s="25">
        <v>-8.0000000000000002E-3</v>
      </c>
      <c r="K272" s="44">
        <v>-0.13400000000000001</v>
      </c>
    </row>
    <row r="273" spans="2:11" x14ac:dyDescent="0.2">
      <c r="B273" s="25" t="s">
        <v>936</v>
      </c>
      <c r="C273" s="25">
        <v>0.05</v>
      </c>
      <c r="D273" s="25">
        <v>-3.1E-2</v>
      </c>
      <c r="E273" s="25">
        <v>2.9000000000000001E-2</v>
      </c>
      <c r="F273" s="45">
        <v>0.218</v>
      </c>
      <c r="G273" s="45">
        <v>0.313</v>
      </c>
      <c r="H273" s="25">
        <v>-0.12</v>
      </c>
      <c r="I273" s="25">
        <v>9.5000000000000001E-2</v>
      </c>
      <c r="J273" s="25">
        <v>0.192</v>
      </c>
      <c r="K273" s="45">
        <v>0.26</v>
      </c>
    </row>
    <row r="274" spans="2:11" x14ac:dyDescent="0.2">
      <c r="B274" s="25" t="s">
        <v>935</v>
      </c>
      <c r="C274" s="25">
        <v>5.8999999999999997E-2</v>
      </c>
      <c r="D274" s="45">
        <v>0.113</v>
      </c>
      <c r="E274" s="45">
        <v>0.18099999999999999</v>
      </c>
      <c r="F274" s="25">
        <v>-1E-3</v>
      </c>
      <c r="G274" s="45">
        <v>0.128</v>
      </c>
      <c r="H274" s="25">
        <v>-2.7E-2</v>
      </c>
      <c r="I274" s="25">
        <v>-3.7999999999999999E-2</v>
      </c>
      <c r="J274" s="25">
        <v>0.02</v>
      </c>
      <c r="K274" s="25">
        <v>8.3000000000000004E-2</v>
      </c>
    </row>
    <row r="275" spans="2:11" x14ac:dyDescent="0.2">
      <c r="B275" s="25" t="s">
        <v>934</v>
      </c>
      <c r="C275" s="45">
        <v>0.26300000000000001</v>
      </c>
      <c r="D275" s="45">
        <v>0.25900000000000001</v>
      </c>
      <c r="E275" s="25">
        <v>-4.0000000000000001E-3</v>
      </c>
      <c r="F275" s="45">
        <v>0.38400000000000001</v>
      </c>
      <c r="G275" s="45">
        <v>0.27700000000000002</v>
      </c>
      <c r="H275" s="25">
        <v>-9.9000000000000005E-2</v>
      </c>
      <c r="I275" s="25">
        <v>-1.6E-2</v>
      </c>
      <c r="J275" s="45">
        <v>0.32500000000000001</v>
      </c>
      <c r="K275" s="25">
        <v>0.14099999999999999</v>
      </c>
    </row>
    <row r="276" spans="2:11" x14ac:dyDescent="0.2">
      <c r="B276" s="25" t="s">
        <v>933</v>
      </c>
      <c r="C276" s="25">
        <v>-7.0000000000000007E-2</v>
      </c>
      <c r="D276" s="45">
        <v>0.28399999999999997</v>
      </c>
      <c r="E276" s="25">
        <v>-0.14299999999999999</v>
      </c>
      <c r="F276" s="45">
        <v>0.374</v>
      </c>
      <c r="G276" s="45">
        <v>0.38</v>
      </c>
      <c r="H276" s="25">
        <v>4.4999999999999998E-2</v>
      </c>
      <c r="I276" s="25">
        <v>2.4E-2</v>
      </c>
      <c r="J276" s="45">
        <v>0.53200000000000003</v>
      </c>
      <c r="K276" s="45">
        <v>0.39400000000000002</v>
      </c>
    </row>
    <row r="277" spans="2:11" x14ac:dyDescent="0.2">
      <c r="B277" s="25" t="s">
        <v>932</v>
      </c>
      <c r="C277" s="25">
        <v>6.8000000000000005E-2</v>
      </c>
      <c r="D277" s="45">
        <v>0.438</v>
      </c>
      <c r="E277" s="25">
        <v>-1E-3</v>
      </c>
      <c r="F277" s="45">
        <v>0.17100000000000001</v>
      </c>
      <c r="G277" s="25">
        <v>5.2999999999999999E-2</v>
      </c>
      <c r="H277" s="44">
        <v>-0.104</v>
      </c>
      <c r="I277" s="45">
        <v>0.156</v>
      </c>
      <c r="J277" s="45">
        <v>0.21</v>
      </c>
      <c r="K277" s="25">
        <v>-2.9000000000000001E-2</v>
      </c>
    </row>
    <row r="278" spans="2:11" x14ac:dyDescent="0.2">
      <c r="B278" s="25" t="s">
        <v>931</v>
      </c>
      <c r="C278" s="45">
        <v>0.159</v>
      </c>
      <c r="D278" s="25">
        <v>2.4E-2</v>
      </c>
      <c r="E278" s="45">
        <v>0.34300000000000003</v>
      </c>
      <c r="F278" s="45">
        <v>0.48799999999999999</v>
      </c>
      <c r="G278" s="25">
        <v>0.125</v>
      </c>
      <c r="H278" s="25">
        <v>-8.9999999999999993E-3</v>
      </c>
      <c r="I278" s="45">
        <v>0.17399999999999999</v>
      </c>
      <c r="J278" s="45">
        <v>0.36399999999999999</v>
      </c>
      <c r="K278" s="45">
        <v>0.36299999999999999</v>
      </c>
    </row>
    <row r="279" spans="2:11" x14ac:dyDescent="0.2">
      <c r="B279" s="25" t="s">
        <v>930</v>
      </c>
      <c r="C279" s="25">
        <v>-4.4999999999999998E-2</v>
      </c>
      <c r="D279" s="44">
        <v>-0.191</v>
      </c>
      <c r="E279" s="45">
        <v>0.161</v>
      </c>
      <c r="F279" s="25">
        <v>-0.01</v>
      </c>
      <c r="G279" s="45">
        <v>0.14799999999999999</v>
      </c>
      <c r="H279" s="25">
        <v>0.05</v>
      </c>
      <c r="I279" s="45">
        <v>0.254</v>
      </c>
      <c r="J279" s="45">
        <v>0.32100000000000001</v>
      </c>
      <c r="K279" s="45">
        <v>0.20200000000000001</v>
      </c>
    </row>
    <row r="280" spans="2:11" x14ac:dyDescent="0.2">
      <c r="B280" s="25" t="s">
        <v>929</v>
      </c>
      <c r="C280" s="25">
        <v>-2.3E-2</v>
      </c>
      <c r="D280" s="25">
        <v>-2.4E-2</v>
      </c>
      <c r="E280" s="45">
        <v>0.29899999999999999</v>
      </c>
      <c r="F280" s="45">
        <v>0.27600000000000002</v>
      </c>
      <c r="G280" s="45">
        <v>0.28599999999999998</v>
      </c>
      <c r="H280" s="25">
        <v>0.06</v>
      </c>
      <c r="I280" s="25">
        <v>9.8000000000000004E-2</v>
      </c>
      <c r="J280" s="45">
        <v>0.25800000000000001</v>
      </c>
      <c r="K280" s="25">
        <v>4.1000000000000002E-2</v>
      </c>
    </row>
    <row r="281" spans="2:11" x14ac:dyDescent="0.2">
      <c r="B281" s="25" t="s">
        <v>928</v>
      </c>
      <c r="C281" s="25">
        <v>-0.10100000000000001</v>
      </c>
      <c r="D281" s="25">
        <v>-0.01</v>
      </c>
      <c r="E281" s="45">
        <v>0.29499999999999998</v>
      </c>
      <c r="F281" s="45">
        <v>0.249</v>
      </c>
      <c r="G281" s="45">
        <v>0.26</v>
      </c>
      <c r="H281" s="25">
        <v>5.6000000000000001E-2</v>
      </c>
      <c r="I281" s="45">
        <v>0.10299999999999999</v>
      </c>
      <c r="J281" s="45">
        <v>0.25700000000000001</v>
      </c>
      <c r="K281" s="25">
        <v>1.4E-2</v>
      </c>
    </row>
    <row r="282" spans="2:11" x14ac:dyDescent="0.2">
      <c r="B282" s="25" t="s">
        <v>927</v>
      </c>
      <c r="C282" s="45">
        <v>0.32900000000000001</v>
      </c>
      <c r="D282" s="25">
        <v>2E-3</v>
      </c>
      <c r="E282" s="45">
        <v>0.22700000000000001</v>
      </c>
      <c r="F282" s="45">
        <v>0.38800000000000001</v>
      </c>
      <c r="G282" s="45">
        <v>0.215</v>
      </c>
      <c r="H282" s="25">
        <v>0.112</v>
      </c>
      <c r="I282" s="25">
        <v>0.153</v>
      </c>
      <c r="J282" s="45">
        <v>0.216</v>
      </c>
      <c r="K282" s="25">
        <v>0.14499999999999999</v>
      </c>
    </row>
    <row r="283" spans="2:11" x14ac:dyDescent="0.2">
      <c r="B283" s="25" t="s">
        <v>926</v>
      </c>
      <c r="C283" s="45">
        <v>0.108</v>
      </c>
      <c r="D283" s="25">
        <v>5.0999999999999997E-2</v>
      </c>
      <c r="E283" s="25">
        <v>0.08</v>
      </c>
      <c r="F283" s="45">
        <v>0.184</v>
      </c>
      <c r="G283" s="45">
        <v>0.17899999999999999</v>
      </c>
      <c r="H283" s="25">
        <v>-0.05</v>
      </c>
      <c r="I283" s="25">
        <v>5.8000000000000003E-2</v>
      </c>
      <c r="J283" s="45">
        <v>0.26700000000000002</v>
      </c>
      <c r="K283" s="45">
        <v>0.11700000000000001</v>
      </c>
    </row>
    <row r="284" spans="2:11" x14ac:dyDescent="0.2">
      <c r="B284" s="25" t="s">
        <v>925</v>
      </c>
      <c r="C284" s="25">
        <v>-3.2000000000000001E-2</v>
      </c>
      <c r="D284" s="45">
        <v>0.26400000000000001</v>
      </c>
      <c r="E284" s="45">
        <v>0.182</v>
      </c>
      <c r="F284" s="45">
        <v>0.40200000000000002</v>
      </c>
      <c r="G284" s="45">
        <v>0.498</v>
      </c>
      <c r="H284" s="44">
        <v>-0.191</v>
      </c>
      <c r="I284" s="45">
        <v>0.26500000000000001</v>
      </c>
      <c r="J284" s="45">
        <v>0.49399999999999999</v>
      </c>
      <c r="K284" s="45">
        <v>0.378</v>
      </c>
    </row>
    <row r="285" spans="2:11" x14ac:dyDescent="0.2">
      <c r="B285" s="25" t="s">
        <v>924</v>
      </c>
      <c r="C285" s="45">
        <v>0.125</v>
      </c>
      <c r="D285" s="45">
        <v>0.123</v>
      </c>
      <c r="E285" s="45">
        <v>0.14299999999999999</v>
      </c>
      <c r="F285" s="45">
        <v>0.14899999999999999</v>
      </c>
      <c r="G285" s="45">
        <v>0.53800000000000003</v>
      </c>
      <c r="H285" s="45">
        <v>0.104</v>
      </c>
      <c r="I285" s="45">
        <v>0.13100000000000001</v>
      </c>
      <c r="J285" s="45">
        <v>0.59099999999999997</v>
      </c>
      <c r="K285" s="45">
        <v>0.26700000000000002</v>
      </c>
    </row>
    <row r="286" spans="2:11" x14ac:dyDescent="0.2">
      <c r="B286" s="25" t="s">
        <v>923</v>
      </c>
      <c r="C286" s="25">
        <v>-8.2000000000000003E-2</v>
      </c>
      <c r="D286" s="45">
        <v>0.72299999999999998</v>
      </c>
      <c r="E286" s="45">
        <v>0.41099999999999998</v>
      </c>
      <c r="F286" s="45">
        <v>0.69099999999999995</v>
      </c>
      <c r="G286" s="45">
        <v>0.59</v>
      </c>
      <c r="H286" s="45">
        <v>0.39</v>
      </c>
      <c r="I286" s="45">
        <v>0.35699999999999998</v>
      </c>
      <c r="J286" s="45">
        <v>0.42</v>
      </c>
      <c r="K286" s="45">
        <v>0.33200000000000002</v>
      </c>
    </row>
    <row r="287" spans="2:11" x14ac:dyDescent="0.2">
      <c r="B287" s="25" t="s">
        <v>922</v>
      </c>
      <c r="C287" s="25">
        <v>2.4E-2</v>
      </c>
      <c r="D287" s="45">
        <v>0.16</v>
      </c>
      <c r="E287" s="45">
        <v>0.11899999999999999</v>
      </c>
      <c r="F287" s="25">
        <v>2.7E-2</v>
      </c>
      <c r="G287" s="25">
        <v>5.8000000000000003E-2</v>
      </c>
      <c r="H287" s="45">
        <v>0.11</v>
      </c>
      <c r="I287" s="45">
        <v>0.28299999999999997</v>
      </c>
      <c r="J287" s="25">
        <v>2.1000000000000001E-2</v>
      </c>
      <c r="K287" s="25">
        <v>1.2E-2</v>
      </c>
    </row>
    <row r="288" spans="2:11" x14ac:dyDescent="0.2">
      <c r="B288" s="25" t="s">
        <v>921</v>
      </c>
      <c r="C288" s="25">
        <v>-7.0999999999999994E-2</v>
      </c>
      <c r="D288" s="25">
        <v>3.5000000000000003E-2</v>
      </c>
      <c r="E288" s="25">
        <v>-7.5999999999999998E-2</v>
      </c>
      <c r="F288" s="25">
        <v>0.06</v>
      </c>
      <c r="G288" s="25">
        <v>0.24199999999999999</v>
      </c>
      <c r="H288" s="25">
        <v>0.16700000000000001</v>
      </c>
      <c r="I288" s="25">
        <v>0.17699999999999999</v>
      </c>
      <c r="J288" s="25">
        <v>0.10100000000000001</v>
      </c>
      <c r="K288" s="25">
        <v>0.14899999999999999</v>
      </c>
    </row>
    <row r="289" spans="1:11" x14ac:dyDescent="0.2">
      <c r="B289" s="25" t="s">
        <v>920</v>
      </c>
      <c r="C289" s="25">
        <v>8.2000000000000003E-2</v>
      </c>
      <c r="D289" s="25">
        <v>0.10100000000000001</v>
      </c>
      <c r="E289" s="45">
        <v>0.29899999999999999</v>
      </c>
      <c r="F289" s="45">
        <v>0.51800000000000002</v>
      </c>
      <c r="G289" s="45">
        <v>0.56000000000000005</v>
      </c>
      <c r="H289" s="45">
        <v>0.35499999999999998</v>
      </c>
      <c r="I289" s="25">
        <v>0.14299999999999999</v>
      </c>
      <c r="J289" s="45">
        <v>0.44</v>
      </c>
      <c r="K289" s="25">
        <v>-0.19900000000000001</v>
      </c>
    </row>
    <row r="290" spans="1:11" x14ac:dyDescent="0.2">
      <c r="A290" t="s">
        <v>373</v>
      </c>
      <c r="B290" t="s">
        <v>602</v>
      </c>
    </row>
    <row r="291" spans="1:11" x14ac:dyDescent="0.2">
      <c r="B291" s="25" t="s">
        <v>960</v>
      </c>
      <c r="C291" s="45">
        <v>0.47799999999999998</v>
      </c>
      <c r="D291" s="25">
        <v>0.112</v>
      </c>
      <c r="E291" s="25">
        <v>-0.114</v>
      </c>
      <c r="F291" s="45">
        <v>0.39200000000000002</v>
      </c>
      <c r="G291" s="45">
        <v>0.34699999999999998</v>
      </c>
      <c r="H291" s="25">
        <v>-4.5999999999999999E-2</v>
      </c>
      <c r="I291" s="25">
        <v>0.20899999999999999</v>
      </c>
      <c r="J291" s="25">
        <v>-0.13400000000000001</v>
      </c>
      <c r="K291" s="25">
        <v>0.21</v>
      </c>
    </row>
    <row r="292" spans="1:11" x14ac:dyDescent="0.2">
      <c r="B292" s="25" t="s">
        <v>959</v>
      </c>
      <c r="C292" s="25">
        <v>6.0999999999999999E-2</v>
      </c>
      <c r="D292" s="45">
        <v>0.38600000000000001</v>
      </c>
      <c r="E292" s="45">
        <v>0.16600000000000001</v>
      </c>
      <c r="F292" s="45">
        <v>0.29799999999999999</v>
      </c>
      <c r="G292" s="25">
        <v>0.22</v>
      </c>
      <c r="H292" s="25">
        <v>4.2999999999999997E-2</v>
      </c>
      <c r="I292" s="25">
        <v>7.5999999999999998E-2</v>
      </c>
      <c r="J292" s="45">
        <v>0.155</v>
      </c>
      <c r="K292" s="45">
        <v>0.19700000000000001</v>
      </c>
    </row>
    <row r="293" spans="1:11" x14ac:dyDescent="0.2">
      <c r="B293" s="25" t="s">
        <v>958</v>
      </c>
      <c r="C293" s="45">
        <v>0.27400000000000002</v>
      </c>
      <c r="D293" s="25">
        <v>-8.9999999999999993E-3</v>
      </c>
      <c r="E293" s="45">
        <v>0.32500000000000001</v>
      </c>
      <c r="F293" s="45">
        <v>0.34799999999999998</v>
      </c>
      <c r="G293" s="45">
        <v>0.48699999999999999</v>
      </c>
      <c r="H293" s="45">
        <v>0.13400000000000001</v>
      </c>
      <c r="I293" s="25">
        <v>-2.5000000000000001E-2</v>
      </c>
      <c r="J293" s="45">
        <v>0.28699999999999998</v>
      </c>
      <c r="K293" s="45">
        <v>0.56999999999999995</v>
      </c>
    </row>
    <row r="294" spans="1:11" x14ac:dyDescent="0.2">
      <c r="B294" s="25" t="s">
        <v>957</v>
      </c>
      <c r="C294" s="45">
        <v>0.373</v>
      </c>
      <c r="D294" s="45">
        <v>0.45900000000000002</v>
      </c>
      <c r="E294" s="45">
        <v>0.308</v>
      </c>
      <c r="F294" s="45">
        <v>0.33400000000000002</v>
      </c>
      <c r="G294" s="45">
        <v>0.372</v>
      </c>
      <c r="H294" s="25">
        <v>6.0999999999999999E-2</v>
      </c>
      <c r="I294" s="25">
        <v>3.0000000000000001E-3</v>
      </c>
      <c r="J294" s="25">
        <v>0.1</v>
      </c>
      <c r="K294" s="45">
        <v>0.31</v>
      </c>
    </row>
    <row r="295" spans="1:11" x14ac:dyDescent="0.2">
      <c r="B295" s="25" t="s">
        <v>956</v>
      </c>
      <c r="C295" s="45">
        <v>0.49199999999999999</v>
      </c>
      <c r="D295" s="45">
        <v>0.252</v>
      </c>
      <c r="E295" s="45">
        <v>0.314</v>
      </c>
      <c r="F295" s="45">
        <v>0.54</v>
      </c>
      <c r="G295" s="25">
        <v>0.109</v>
      </c>
      <c r="H295" s="25">
        <v>0.183</v>
      </c>
      <c r="I295" s="25">
        <v>-4.5999999999999999E-2</v>
      </c>
      <c r="J295" s="45">
        <v>0.24099999999999999</v>
      </c>
      <c r="K295" s="45">
        <v>0.43</v>
      </c>
    </row>
    <row r="296" spans="1:11" x14ac:dyDescent="0.2">
      <c r="B296" s="25" t="s">
        <v>955</v>
      </c>
      <c r="C296" s="45">
        <v>0.18</v>
      </c>
      <c r="D296" s="25">
        <v>5.5E-2</v>
      </c>
      <c r="E296" s="45">
        <v>0.32700000000000001</v>
      </c>
      <c r="F296" s="45">
        <v>0.45300000000000001</v>
      </c>
      <c r="G296" s="45">
        <v>0.46899999999999997</v>
      </c>
      <c r="H296" s="25">
        <v>7.0000000000000001E-3</v>
      </c>
      <c r="I296" s="45">
        <v>0.107</v>
      </c>
      <c r="J296" s="45">
        <v>0.41299999999999998</v>
      </c>
      <c r="K296" s="45">
        <v>0.56699999999999995</v>
      </c>
    </row>
    <row r="297" spans="1:11" x14ac:dyDescent="0.2">
      <c r="B297" s="25" t="s">
        <v>954</v>
      </c>
      <c r="C297" s="45">
        <v>0.14399999999999999</v>
      </c>
      <c r="D297" s="25">
        <v>0.122</v>
      </c>
      <c r="E297" s="45">
        <v>0.505</v>
      </c>
      <c r="F297" s="45">
        <v>0.67500000000000004</v>
      </c>
      <c r="G297" s="45">
        <v>0.30299999999999999</v>
      </c>
      <c r="H297" s="25">
        <v>3.3000000000000002E-2</v>
      </c>
      <c r="I297" s="25">
        <v>6.2E-2</v>
      </c>
      <c r="J297" s="45">
        <v>0.27100000000000002</v>
      </c>
      <c r="K297" s="45">
        <v>0.55100000000000005</v>
      </c>
    </row>
    <row r="298" spans="1:11" x14ac:dyDescent="0.2">
      <c r="B298" s="25" t="s">
        <v>953</v>
      </c>
      <c r="C298" s="45">
        <v>0.151</v>
      </c>
      <c r="D298" s="45">
        <v>0.499</v>
      </c>
      <c r="E298" s="45">
        <v>0.33800000000000002</v>
      </c>
      <c r="F298" s="45">
        <v>0.311</v>
      </c>
      <c r="G298" s="45">
        <v>0.23799999999999999</v>
      </c>
      <c r="H298" s="45">
        <v>0.159</v>
      </c>
      <c r="I298" s="45">
        <v>0.19700000000000001</v>
      </c>
      <c r="J298" s="45">
        <v>0.16200000000000001</v>
      </c>
      <c r="K298" s="45">
        <v>0.29699999999999999</v>
      </c>
    </row>
    <row r="299" spans="1:11" x14ac:dyDescent="0.2">
      <c r="B299" s="25" t="s">
        <v>952</v>
      </c>
      <c r="C299" s="25">
        <v>0.24199999999999999</v>
      </c>
      <c r="D299" s="25">
        <v>0.20200000000000001</v>
      </c>
      <c r="E299" s="25">
        <v>0.28100000000000003</v>
      </c>
      <c r="F299" s="45">
        <v>0.42</v>
      </c>
      <c r="G299" s="45">
        <v>0.61799999999999999</v>
      </c>
      <c r="H299" s="25">
        <v>0.222</v>
      </c>
      <c r="I299" s="45">
        <v>0.375</v>
      </c>
      <c r="J299" s="45">
        <v>0.35799999999999998</v>
      </c>
      <c r="K299" s="45">
        <v>0.439</v>
      </c>
    </row>
    <row r="300" spans="1:11" x14ac:dyDescent="0.2">
      <c r="B300" s="25" t="s">
        <v>951</v>
      </c>
      <c r="C300" s="45">
        <v>0.22</v>
      </c>
      <c r="D300" s="45">
        <v>0.47699999999999998</v>
      </c>
      <c r="E300" s="45">
        <v>0.377</v>
      </c>
      <c r="F300" s="45">
        <v>0.313</v>
      </c>
      <c r="G300" s="45">
        <v>0.317</v>
      </c>
      <c r="H300" s="25">
        <v>3.5999999999999997E-2</v>
      </c>
      <c r="I300" s="45">
        <v>0.129</v>
      </c>
      <c r="J300" s="45">
        <v>0.27900000000000003</v>
      </c>
      <c r="K300" s="45">
        <v>0.33800000000000002</v>
      </c>
    </row>
    <row r="301" spans="1:11" x14ac:dyDescent="0.2">
      <c r="B301" s="25" t="s">
        <v>950</v>
      </c>
      <c r="C301" s="45">
        <v>0.69899999999999995</v>
      </c>
      <c r="D301" s="45">
        <v>0.39200000000000002</v>
      </c>
      <c r="E301" s="45">
        <v>0.33900000000000002</v>
      </c>
      <c r="F301" s="25">
        <v>0.22700000000000001</v>
      </c>
      <c r="G301" s="45">
        <v>0.64400000000000002</v>
      </c>
      <c r="H301" s="25">
        <v>0.17599999999999999</v>
      </c>
      <c r="I301" s="25">
        <v>0.115</v>
      </c>
      <c r="J301" s="45">
        <v>0.432</v>
      </c>
      <c r="K301" s="45">
        <v>0.68700000000000006</v>
      </c>
    </row>
    <row r="302" spans="1:11" x14ac:dyDescent="0.2">
      <c r="B302" s="25" t="s">
        <v>949</v>
      </c>
      <c r="C302" s="25">
        <v>-6.0000000000000001E-3</v>
      </c>
      <c r="D302" s="25">
        <v>0.13</v>
      </c>
      <c r="E302" s="45">
        <v>0.27700000000000002</v>
      </c>
      <c r="F302" s="45">
        <v>0.29199999999999998</v>
      </c>
      <c r="G302" s="25">
        <v>6.4000000000000001E-2</v>
      </c>
      <c r="H302" s="25">
        <v>7.3999999999999996E-2</v>
      </c>
      <c r="I302" s="25">
        <v>-0.1</v>
      </c>
      <c r="J302" s="45">
        <v>0.219</v>
      </c>
      <c r="K302" s="45">
        <v>0.435</v>
      </c>
    </row>
    <row r="303" spans="1:11" x14ac:dyDescent="0.2">
      <c r="B303" s="25" t="s">
        <v>948</v>
      </c>
      <c r="C303" s="25">
        <v>1E-3</v>
      </c>
      <c r="D303" s="45">
        <v>0.375</v>
      </c>
      <c r="E303" s="45">
        <v>0.443</v>
      </c>
      <c r="F303" s="25">
        <v>0.09</v>
      </c>
      <c r="G303" s="25">
        <v>9.4E-2</v>
      </c>
      <c r="H303" s="45">
        <v>0.17899999999999999</v>
      </c>
      <c r="I303" s="45">
        <v>0.65400000000000003</v>
      </c>
      <c r="J303" s="25">
        <v>2.7E-2</v>
      </c>
      <c r="K303" s="25">
        <v>0.13100000000000001</v>
      </c>
    </row>
    <row r="304" spans="1:11" x14ac:dyDescent="0.2">
      <c r="B304" s="25" t="s">
        <v>947</v>
      </c>
      <c r="C304" s="45">
        <v>0.42699999999999999</v>
      </c>
      <c r="D304" s="45">
        <v>0.371</v>
      </c>
      <c r="E304" s="45">
        <v>0.35099999999999998</v>
      </c>
      <c r="F304" s="45">
        <v>0.42599999999999999</v>
      </c>
      <c r="G304" s="45">
        <v>0.29299999999999998</v>
      </c>
      <c r="H304" s="25">
        <v>2.4E-2</v>
      </c>
      <c r="I304" s="45">
        <v>0.21199999999999999</v>
      </c>
      <c r="J304" s="45">
        <v>0.3</v>
      </c>
      <c r="K304" s="45">
        <v>0.40400000000000003</v>
      </c>
    </row>
    <row r="305" spans="2:11" x14ac:dyDescent="0.2">
      <c r="B305" s="25" t="s">
        <v>946</v>
      </c>
      <c r="C305" s="45">
        <v>0.439</v>
      </c>
      <c r="D305" s="45">
        <v>0.36799999999999999</v>
      </c>
      <c r="E305" s="45">
        <v>0.34799999999999998</v>
      </c>
      <c r="F305" s="45">
        <v>0.41799999999999998</v>
      </c>
      <c r="G305" s="45">
        <v>0.28199999999999997</v>
      </c>
      <c r="H305" s="25">
        <v>3.1E-2</v>
      </c>
      <c r="I305" s="45">
        <v>0.246</v>
      </c>
      <c r="J305" s="45">
        <v>0.31900000000000001</v>
      </c>
      <c r="K305" s="45">
        <v>0.42</v>
      </c>
    </row>
    <row r="306" spans="2:11" x14ac:dyDescent="0.2">
      <c r="B306" s="25" t="s">
        <v>945</v>
      </c>
      <c r="C306" s="45">
        <v>0.48799999999999999</v>
      </c>
      <c r="D306" s="45">
        <v>0.39600000000000002</v>
      </c>
      <c r="E306" s="45">
        <v>0.40899999999999997</v>
      </c>
      <c r="F306" s="45">
        <v>0.49</v>
      </c>
      <c r="G306" s="45">
        <v>0.36799999999999999</v>
      </c>
      <c r="H306" s="25">
        <v>-1.9E-2</v>
      </c>
      <c r="I306" s="25">
        <v>0.14899999999999999</v>
      </c>
      <c r="J306" s="45">
        <v>0.223</v>
      </c>
      <c r="K306" s="45">
        <v>0.36</v>
      </c>
    </row>
    <row r="307" spans="2:11" x14ac:dyDescent="0.2">
      <c r="B307" s="25" t="s">
        <v>944</v>
      </c>
      <c r="C307" s="25">
        <v>0.23599999999999999</v>
      </c>
      <c r="D307" s="25">
        <v>0.1</v>
      </c>
      <c r="E307" s="25">
        <v>0.106</v>
      </c>
      <c r="F307" s="45">
        <v>0.35099999999999998</v>
      </c>
      <c r="G307" s="45">
        <v>0.47699999999999998</v>
      </c>
      <c r="H307" s="25">
        <v>-0.10199999999999999</v>
      </c>
      <c r="I307" s="25">
        <v>0.1</v>
      </c>
      <c r="J307" s="25">
        <v>0.115</v>
      </c>
      <c r="K307" s="45">
        <v>0.3</v>
      </c>
    </row>
    <row r="308" spans="2:11" x14ac:dyDescent="0.2">
      <c r="B308" s="25" t="s">
        <v>943</v>
      </c>
      <c r="C308" s="25">
        <v>6.2E-2</v>
      </c>
      <c r="D308" s="45">
        <v>0.317</v>
      </c>
      <c r="E308" s="45">
        <v>0.63800000000000001</v>
      </c>
      <c r="F308" s="45">
        <v>0.26500000000000001</v>
      </c>
      <c r="G308" s="45">
        <v>0.442</v>
      </c>
      <c r="H308" s="25">
        <v>-1.2999999999999999E-2</v>
      </c>
      <c r="I308" s="44">
        <v>-0.16300000000000001</v>
      </c>
      <c r="J308" s="25">
        <v>-0.03</v>
      </c>
      <c r="K308" s="45">
        <v>0.308</v>
      </c>
    </row>
    <row r="309" spans="2:11" x14ac:dyDescent="0.2">
      <c r="B309" s="25" t="s">
        <v>942</v>
      </c>
      <c r="C309" s="45">
        <v>0.26400000000000001</v>
      </c>
      <c r="D309" s="45">
        <v>0.32600000000000001</v>
      </c>
      <c r="E309" s="45">
        <v>0.68100000000000005</v>
      </c>
      <c r="F309" s="45">
        <v>0.128</v>
      </c>
      <c r="G309" s="45">
        <v>0.47799999999999998</v>
      </c>
      <c r="H309" s="25">
        <v>0.104</v>
      </c>
      <c r="I309" s="25">
        <v>-1.4E-2</v>
      </c>
      <c r="J309" s="25">
        <v>6.8000000000000005E-2</v>
      </c>
      <c r="K309" s="45">
        <v>0.39400000000000002</v>
      </c>
    </row>
    <row r="310" spans="2:11" x14ac:dyDescent="0.2">
      <c r="B310" s="25" t="s">
        <v>940</v>
      </c>
      <c r="C310" s="25">
        <v>-3.2000000000000001E-2</v>
      </c>
      <c r="D310" s="25">
        <v>5.7000000000000002E-2</v>
      </c>
      <c r="E310" s="45">
        <v>0.443</v>
      </c>
      <c r="F310" s="45">
        <v>0.18</v>
      </c>
      <c r="G310" s="45">
        <v>0.12</v>
      </c>
      <c r="H310" s="25">
        <v>3.6999999999999998E-2</v>
      </c>
      <c r="I310" s="45">
        <v>0.59</v>
      </c>
      <c r="J310" s="44">
        <v>-0.23699999999999999</v>
      </c>
      <c r="K310" s="25">
        <v>-0.08</v>
      </c>
    </row>
    <row r="311" spans="2:11" x14ac:dyDescent="0.2">
      <c r="B311" s="25" t="s">
        <v>939</v>
      </c>
      <c r="C311" s="45">
        <v>0.38600000000000001</v>
      </c>
      <c r="D311" s="45">
        <v>0.495</v>
      </c>
      <c r="E311" s="45">
        <v>0.39800000000000002</v>
      </c>
      <c r="F311" s="45">
        <v>0.42899999999999999</v>
      </c>
      <c r="G311" s="45">
        <v>0.66800000000000004</v>
      </c>
      <c r="H311" s="45">
        <v>0.17299999999999999</v>
      </c>
      <c r="I311" s="45">
        <v>0.16900000000000001</v>
      </c>
      <c r="J311" s="45">
        <v>0.40600000000000003</v>
      </c>
      <c r="K311" s="45">
        <v>0.622</v>
      </c>
    </row>
    <row r="312" spans="2:11" x14ac:dyDescent="0.2">
      <c r="B312" s="25" t="s">
        <v>938</v>
      </c>
      <c r="C312" s="45">
        <v>0.46400000000000002</v>
      </c>
      <c r="D312" s="45">
        <v>0.44700000000000001</v>
      </c>
      <c r="E312" s="25">
        <v>0.1</v>
      </c>
      <c r="F312" s="45">
        <v>0.42299999999999999</v>
      </c>
      <c r="G312" s="45">
        <v>0.249</v>
      </c>
      <c r="H312" s="45">
        <v>0.14299999999999999</v>
      </c>
      <c r="I312" s="25">
        <v>0.04</v>
      </c>
      <c r="J312" s="25">
        <v>4.2999999999999997E-2</v>
      </c>
      <c r="K312" s="45">
        <v>0.55200000000000005</v>
      </c>
    </row>
    <row r="313" spans="2:11" x14ac:dyDescent="0.2">
      <c r="B313" s="25" t="s">
        <v>937</v>
      </c>
      <c r="C313" s="45">
        <v>0.27</v>
      </c>
      <c r="D313" s="45">
        <v>0.26900000000000002</v>
      </c>
      <c r="E313" s="45">
        <v>0.39500000000000002</v>
      </c>
      <c r="F313" s="45">
        <v>0.53300000000000003</v>
      </c>
      <c r="G313" s="45">
        <v>0.254</v>
      </c>
      <c r="H313" s="45">
        <v>0.123</v>
      </c>
      <c r="I313" s="25">
        <v>6.0999999999999999E-2</v>
      </c>
      <c r="J313" s="45">
        <v>0.29399999999999998</v>
      </c>
      <c r="K313" s="45">
        <v>0.505</v>
      </c>
    </row>
    <row r="314" spans="2:11" x14ac:dyDescent="0.2">
      <c r="B314" s="25" t="s">
        <v>936</v>
      </c>
      <c r="C314" s="45">
        <v>0.24099999999999999</v>
      </c>
      <c r="D314" s="25">
        <v>6.9000000000000006E-2</v>
      </c>
      <c r="E314" s="25">
        <v>0.13100000000000001</v>
      </c>
      <c r="F314" s="45">
        <v>0.255</v>
      </c>
      <c r="G314" s="45">
        <v>0.25</v>
      </c>
      <c r="H314" s="25">
        <v>0.13300000000000001</v>
      </c>
      <c r="I314" s="25">
        <v>-0.05</v>
      </c>
      <c r="J314" s="25">
        <v>2.5999999999999999E-2</v>
      </c>
      <c r="K314" s="45">
        <v>0.218</v>
      </c>
    </row>
    <row r="315" spans="2:11" x14ac:dyDescent="0.2">
      <c r="B315" s="25" t="s">
        <v>935</v>
      </c>
      <c r="C315" s="45">
        <v>0.11700000000000001</v>
      </c>
      <c r="D315" s="45">
        <v>0.219</v>
      </c>
      <c r="E315" s="25">
        <v>6.9000000000000006E-2</v>
      </c>
      <c r="F315" s="45">
        <v>0.28000000000000003</v>
      </c>
      <c r="G315" s="45">
        <v>0.13</v>
      </c>
      <c r="H315" s="25">
        <v>-8.9999999999999993E-3</v>
      </c>
      <c r="I315" s="45">
        <v>0.13600000000000001</v>
      </c>
      <c r="J315" s="45">
        <v>0.17</v>
      </c>
      <c r="K315" s="45">
        <v>0.25600000000000001</v>
      </c>
    </row>
    <row r="316" spans="2:11" x14ac:dyDescent="0.2">
      <c r="B316" s="25" t="s">
        <v>934</v>
      </c>
      <c r="C316" s="45">
        <v>0.69099999999999995</v>
      </c>
      <c r="D316" s="45">
        <v>0.41</v>
      </c>
      <c r="E316" s="45">
        <v>0.39400000000000002</v>
      </c>
      <c r="F316" s="45">
        <v>0.50700000000000001</v>
      </c>
      <c r="G316" s="45">
        <v>0.3</v>
      </c>
      <c r="H316" s="25">
        <v>-6.3E-2</v>
      </c>
      <c r="I316" s="25">
        <v>6.8000000000000005E-2</v>
      </c>
      <c r="J316" s="45">
        <v>0.29299999999999998</v>
      </c>
      <c r="K316" s="45">
        <v>0.36099999999999999</v>
      </c>
    </row>
    <row r="317" spans="2:11" x14ac:dyDescent="0.2">
      <c r="B317" s="25" t="s">
        <v>933</v>
      </c>
      <c r="C317" s="45">
        <v>0.49299999999999999</v>
      </c>
      <c r="D317" s="25">
        <v>9.1999999999999998E-2</v>
      </c>
      <c r="E317" s="45">
        <v>0.48299999999999998</v>
      </c>
      <c r="F317" s="45">
        <v>0.38800000000000001</v>
      </c>
      <c r="G317" s="45">
        <v>0.35399999999999998</v>
      </c>
      <c r="H317" s="25">
        <v>-0.02</v>
      </c>
      <c r="I317" s="25">
        <v>-5.1999999999999998E-2</v>
      </c>
      <c r="J317" s="25">
        <v>-8.5000000000000006E-2</v>
      </c>
      <c r="K317" s="45">
        <v>0.161</v>
      </c>
    </row>
    <row r="318" spans="2:11" x14ac:dyDescent="0.2">
      <c r="B318" s="25" t="s">
        <v>932</v>
      </c>
      <c r="C318" s="45">
        <v>0.499</v>
      </c>
      <c r="D318" s="45">
        <v>0.47399999999999998</v>
      </c>
      <c r="E318" s="45">
        <v>0.36599999999999999</v>
      </c>
      <c r="F318" s="45">
        <v>0.51600000000000001</v>
      </c>
      <c r="G318" s="45">
        <v>0.38500000000000001</v>
      </c>
      <c r="H318" s="45">
        <v>0.189</v>
      </c>
      <c r="I318" s="45">
        <v>0.43099999999999999</v>
      </c>
      <c r="J318" s="25">
        <v>-0.1</v>
      </c>
      <c r="K318" s="45">
        <v>0.439</v>
      </c>
    </row>
    <row r="319" spans="2:11" x14ac:dyDescent="0.2">
      <c r="B319" s="25" t="s">
        <v>931</v>
      </c>
      <c r="C319" s="45">
        <v>0.20300000000000001</v>
      </c>
      <c r="D319" s="45">
        <v>0.55400000000000005</v>
      </c>
      <c r="E319" s="45">
        <v>0.47299999999999998</v>
      </c>
      <c r="F319" s="45">
        <v>0.45800000000000002</v>
      </c>
      <c r="G319" s="45">
        <v>0.19400000000000001</v>
      </c>
      <c r="H319" s="45">
        <v>0.16300000000000001</v>
      </c>
      <c r="I319" s="25">
        <v>8.6999999999999994E-2</v>
      </c>
      <c r="J319" s="45">
        <v>0.36099999999999999</v>
      </c>
      <c r="K319" s="45">
        <v>0.38200000000000001</v>
      </c>
    </row>
    <row r="320" spans="2:11" x14ac:dyDescent="0.2">
      <c r="B320" s="25" t="s">
        <v>930</v>
      </c>
      <c r="C320" s="25">
        <v>-3.3000000000000002E-2</v>
      </c>
      <c r="D320" s="45">
        <v>0.23300000000000001</v>
      </c>
      <c r="E320" s="45">
        <v>0.14399999999999999</v>
      </c>
      <c r="F320" s="45">
        <v>0.24399999999999999</v>
      </c>
      <c r="G320" s="45">
        <v>0.28100000000000003</v>
      </c>
      <c r="H320" s="25">
        <v>9.6000000000000002E-2</v>
      </c>
      <c r="I320" s="45">
        <v>0.216</v>
      </c>
      <c r="J320" s="25">
        <v>-2.7E-2</v>
      </c>
      <c r="K320" s="45">
        <v>0.13</v>
      </c>
    </row>
    <row r="321" spans="1:11" x14ac:dyDescent="0.2">
      <c r="B321" s="25" t="s">
        <v>929</v>
      </c>
      <c r="C321" s="45">
        <v>0.26500000000000001</v>
      </c>
      <c r="D321" s="44">
        <v>-0.161</v>
      </c>
      <c r="E321" s="45">
        <v>0.33900000000000002</v>
      </c>
      <c r="F321" s="45">
        <v>0.19</v>
      </c>
      <c r="G321" s="45">
        <v>0.27800000000000002</v>
      </c>
      <c r="H321" s="45">
        <v>0.22800000000000001</v>
      </c>
      <c r="I321" s="45">
        <v>0.22900000000000001</v>
      </c>
      <c r="J321" s="45">
        <v>0.123</v>
      </c>
      <c r="K321" s="25">
        <v>2.1000000000000001E-2</v>
      </c>
    </row>
    <row r="322" spans="1:11" x14ac:dyDescent="0.2">
      <c r="B322" s="25" t="s">
        <v>928</v>
      </c>
      <c r="C322" s="45">
        <v>0.21299999999999999</v>
      </c>
      <c r="D322" s="44">
        <v>-0.16400000000000001</v>
      </c>
      <c r="E322" s="45">
        <v>0.311</v>
      </c>
      <c r="F322" s="45">
        <v>0.17399999999999999</v>
      </c>
      <c r="G322" s="45">
        <v>0.21199999999999999</v>
      </c>
      <c r="H322" s="45">
        <v>0.222</v>
      </c>
      <c r="I322" s="45">
        <v>0.22500000000000001</v>
      </c>
      <c r="J322" s="45">
        <v>0.112</v>
      </c>
      <c r="K322" s="25">
        <v>0.01</v>
      </c>
    </row>
    <row r="323" spans="1:11" x14ac:dyDescent="0.2">
      <c r="B323" s="25" t="s">
        <v>927</v>
      </c>
      <c r="C323" s="45">
        <v>0.53200000000000003</v>
      </c>
      <c r="D323" s="25">
        <v>0.02</v>
      </c>
      <c r="E323" s="45">
        <v>0.34799999999999998</v>
      </c>
      <c r="F323" s="45">
        <v>0.28499999999999998</v>
      </c>
      <c r="G323" s="45">
        <v>0.312</v>
      </c>
      <c r="H323" s="45">
        <v>0.28199999999999997</v>
      </c>
      <c r="I323" s="45">
        <v>0.32</v>
      </c>
      <c r="J323" s="25">
        <v>7.1999999999999995E-2</v>
      </c>
      <c r="K323" s="25">
        <v>3.1E-2</v>
      </c>
    </row>
    <row r="324" spans="1:11" x14ac:dyDescent="0.2">
      <c r="B324" s="25" t="s">
        <v>926</v>
      </c>
      <c r="C324" s="45">
        <v>0.29499999999999998</v>
      </c>
      <c r="D324" s="25">
        <v>9.7000000000000003E-2</v>
      </c>
      <c r="E324" s="45">
        <v>0.308</v>
      </c>
      <c r="F324" s="45">
        <v>0.36699999999999999</v>
      </c>
      <c r="G324" s="45">
        <v>0.442</v>
      </c>
      <c r="H324" s="45">
        <v>0.104</v>
      </c>
      <c r="I324" s="45">
        <v>0.158</v>
      </c>
      <c r="J324" s="45">
        <v>0.217</v>
      </c>
      <c r="K324" s="45">
        <v>0.42599999999999999</v>
      </c>
    </row>
    <row r="325" spans="1:11" x14ac:dyDescent="0.2">
      <c r="B325" s="25" t="s">
        <v>925</v>
      </c>
      <c r="C325" s="45">
        <v>0.36599999999999999</v>
      </c>
      <c r="D325" s="45">
        <v>0.19600000000000001</v>
      </c>
      <c r="E325" s="45">
        <v>0.313</v>
      </c>
      <c r="F325" s="45">
        <v>0.59</v>
      </c>
      <c r="G325" s="45">
        <v>0.60299999999999998</v>
      </c>
      <c r="H325" s="44">
        <v>-0.41899999999999998</v>
      </c>
      <c r="I325" s="45">
        <v>0.183</v>
      </c>
      <c r="J325" s="45">
        <v>0.216</v>
      </c>
      <c r="K325" s="45">
        <v>0.58399999999999996</v>
      </c>
    </row>
    <row r="326" spans="1:11" x14ac:dyDescent="0.2">
      <c r="B326" s="25" t="s">
        <v>924</v>
      </c>
      <c r="C326" s="45">
        <v>0.40600000000000003</v>
      </c>
      <c r="D326" s="45">
        <v>0.59899999999999998</v>
      </c>
      <c r="E326" s="45">
        <v>0.17199999999999999</v>
      </c>
      <c r="F326" s="45">
        <v>0.39200000000000002</v>
      </c>
      <c r="G326" s="45">
        <v>0.38600000000000001</v>
      </c>
      <c r="H326" s="25">
        <v>1.0999999999999999E-2</v>
      </c>
      <c r="I326" s="45">
        <v>0.104</v>
      </c>
      <c r="J326" s="25">
        <v>7.5999999999999998E-2</v>
      </c>
      <c r="K326" s="45">
        <v>0.32</v>
      </c>
    </row>
    <row r="327" spans="1:11" x14ac:dyDescent="0.2">
      <c r="B327" s="25" t="s">
        <v>923</v>
      </c>
      <c r="C327" s="45">
        <v>0.33200000000000002</v>
      </c>
      <c r="D327" s="45">
        <v>0.621</v>
      </c>
      <c r="E327" s="25">
        <v>0.16200000000000001</v>
      </c>
      <c r="F327" s="45">
        <v>0.49199999999999999</v>
      </c>
      <c r="G327" s="45">
        <v>0.59899999999999998</v>
      </c>
      <c r="H327" s="45">
        <v>0.43</v>
      </c>
      <c r="I327" s="45">
        <v>0.35299999999999998</v>
      </c>
      <c r="J327" s="45">
        <v>0.22700000000000001</v>
      </c>
      <c r="K327" s="45">
        <v>0.36</v>
      </c>
    </row>
    <row r="328" spans="1:11" x14ac:dyDescent="0.2">
      <c r="B328" s="25" t="s">
        <v>922</v>
      </c>
      <c r="C328" s="45">
        <v>0.251</v>
      </c>
      <c r="D328" s="45">
        <v>0.48199999999999998</v>
      </c>
      <c r="E328" s="45">
        <v>0.193</v>
      </c>
      <c r="F328" s="45">
        <v>0.318</v>
      </c>
      <c r="G328" s="45">
        <v>0.2</v>
      </c>
      <c r="H328" s="25">
        <v>0.06</v>
      </c>
      <c r="I328" s="25">
        <v>0.08</v>
      </c>
      <c r="J328" s="45">
        <v>0.14299999999999999</v>
      </c>
      <c r="K328" s="25">
        <v>8.8999999999999996E-2</v>
      </c>
    </row>
    <row r="329" spans="1:11" x14ac:dyDescent="0.2">
      <c r="B329" s="25" t="s">
        <v>921</v>
      </c>
      <c r="C329" s="45">
        <v>0.29699999999999999</v>
      </c>
      <c r="D329" s="45">
        <v>0.49299999999999999</v>
      </c>
      <c r="E329" s="25">
        <v>0.23599999999999999</v>
      </c>
      <c r="F329" s="45">
        <v>0.38500000000000001</v>
      </c>
      <c r="G329" s="45">
        <v>0.377</v>
      </c>
      <c r="H329" s="25">
        <v>0.123</v>
      </c>
      <c r="I329" s="45">
        <v>0.29299999999999998</v>
      </c>
      <c r="J329" s="25">
        <v>0.14199999999999999</v>
      </c>
      <c r="K329" s="45">
        <v>0.29799999999999999</v>
      </c>
    </row>
    <row r="330" spans="1:11" x14ac:dyDescent="0.2">
      <c r="B330" s="25" t="s">
        <v>920</v>
      </c>
      <c r="C330" s="45">
        <v>0.51300000000000001</v>
      </c>
      <c r="D330" s="45">
        <v>0.438</v>
      </c>
      <c r="E330" s="45">
        <v>0.33800000000000002</v>
      </c>
      <c r="F330" s="45">
        <v>0.23100000000000001</v>
      </c>
      <c r="G330" s="25">
        <v>0.13400000000000001</v>
      </c>
      <c r="H330" s="45">
        <v>0.35299999999999998</v>
      </c>
      <c r="I330" s="25">
        <v>-8.9999999999999993E-3</v>
      </c>
      <c r="J330" s="45">
        <v>0.26600000000000001</v>
      </c>
      <c r="K330" s="25">
        <v>-0.16900000000000001</v>
      </c>
    </row>
    <row r="331" spans="1:11" x14ac:dyDescent="0.2">
      <c r="A331" t="s">
        <v>373</v>
      </c>
      <c r="B331" t="s">
        <v>569</v>
      </c>
    </row>
    <row r="332" spans="1:11" x14ac:dyDescent="0.2">
      <c r="B332" s="43" t="s">
        <v>960</v>
      </c>
      <c r="C332" s="43">
        <v>0.157</v>
      </c>
      <c r="D332" s="43">
        <v>0.13800000000000001</v>
      </c>
      <c r="E332" s="41">
        <v>0.32900000000000001</v>
      </c>
      <c r="F332" s="41">
        <v>0.378</v>
      </c>
      <c r="G332" s="41">
        <v>0.32400000000000001</v>
      </c>
      <c r="H332" s="41">
        <v>0.252</v>
      </c>
      <c r="I332" s="43">
        <v>0.14899999999999999</v>
      </c>
      <c r="J332" s="43">
        <v>-0.21199999999999999</v>
      </c>
      <c r="K332" s="41">
        <v>0.29099999999999998</v>
      </c>
    </row>
    <row r="333" spans="1:11" x14ac:dyDescent="0.2">
      <c r="B333" s="43" t="s">
        <v>959</v>
      </c>
      <c r="C333" s="41">
        <v>0.47099999999999997</v>
      </c>
      <c r="D333" s="41">
        <v>0.161</v>
      </c>
      <c r="E333" s="41">
        <v>0.29199999999999998</v>
      </c>
      <c r="F333" s="41">
        <v>0.43</v>
      </c>
      <c r="G333" s="41">
        <v>0.315</v>
      </c>
      <c r="H333" s="43">
        <v>-3.4000000000000002E-2</v>
      </c>
      <c r="I333" s="41">
        <v>0.21299999999999999</v>
      </c>
      <c r="J333" s="41">
        <v>0.32200000000000001</v>
      </c>
      <c r="K333" s="41">
        <v>0.36299999999999999</v>
      </c>
    </row>
    <row r="334" spans="1:11" x14ac:dyDescent="0.2">
      <c r="B334" s="43" t="s">
        <v>958</v>
      </c>
      <c r="C334" s="41">
        <v>0.28499999999999998</v>
      </c>
      <c r="D334" s="41">
        <v>0.248</v>
      </c>
      <c r="E334" s="41">
        <v>0.308</v>
      </c>
      <c r="F334" s="41">
        <v>0.42799999999999999</v>
      </c>
      <c r="G334" s="41">
        <v>0.22600000000000001</v>
      </c>
      <c r="H334" s="43">
        <v>3.6999999999999998E-2</v>
      </c>
      <c r="I334" s="43">
        <v>2E-3</v>
      </c>
      <c r="J334" s="43">
        <v>5.5E-2</v>
      </c>
      <c r="K334" s="41">
        <v>0.23300000000000001</v>
      </c>
    </row>
    <row r="335" spans="1:11" x14ac:dyDescent="0.2">
      <c r="B335" s="43" t="s">
        <v>957</v>
      </c>
      <c r="C335" s="41">
        <v>0.36799999999999999</v>
      </c>
      <c r="D335" s="41">
        <v>0.47099999999999997</v>
      </c>
      <c r="E335" s="41">
        <v>0.27400000000000002</v>
      </c>
      <c r="F335" s="41">
        <v>0.35299999999999998</v>
      </c>
      <c r="G335" s="41">
        <v>0.25700000000000001</v>
      </c>
      <c r="H335" s="43">
        <v>0.13</v>
      </c>
      <c r="I335" s="43">
        <v>-7.3999999999999996E-2</v>
      </c>
      <c r="J335" s="43">
        <v>3.1E-2</v>
      </c>
      <c r="K335" s="41">
        <v>0.14799999999999999</v>
      </c>
    </row>
    <row r="336" spans="1:11" x14ac:dyDescent="0.2">
      <c r="B336" s="43" t="s">
        <v>956</v>
      </c>
      <c r="C336" s="41">
        <v>0.29099999999999998</v>
      </c>
      <c r="D336" s="41">
        <v>0.442</v>
      </c>
      <c r="E336" s="41">
        <v>0.29799999999999999</v>
      </c>
      <c r="F336" s="41">
        <v>0.40400000000000003</v>
      </c>
      <c r="G336" s="43">
        <v>3.5999999999999997E-2</v>
      </c>
      <c r="H336" s="43">
        <v>-1.0999999999999999E-2</v>
      </c>
      <c r="I336" s="43">
        <v>-8.4000000000000005E-2</v>
      </c>
      <c r="J336" s="43">
        <v>6.0000000000000001E-3</v>
      </c>
      <c r="K336" s="43">
        <v>9.0999999999999998E-2</v>
      </c>
    </row>
    <row r="337" spans="2:11" x14ac:dyDescent="0.2">
      <c r="B337" s="43" t="s">
        <v>955</v>
      </c>
      <c r="C337" s="41">
        <v>0.245</v>
      </c>
      <c r="D337" s="41">
        <v>0.24399999999999999</v>
      </c>
      <c r="E337" s="41">
        <v>0.35799999999999998</v>
      </c>
      <c r="F337" s="41">
        <v>0.501</v>
      </c>
      <c r="G337" s="41">
        <v>0.21</v>
      </c>
      <c r="H337" s="43">
        <v>-2E-3</v>
      </c>
      <c r="I337" s="43">
        <v>5.5E-2</v>
      </c>
      <c r="J337" s="43">
        <v>9.2999999999999999E-2</v>
      </c>
      <c r="K337" s="41">
        <v>0.248</v>
      </c>
    </row>
    <row r="338" spans="2:11" x14ac:dyDescent="0.2">
      <c r="B338" s="43" t="s">
        <v>954</v>
      </c>
      <c r="C338" s="41">
        <v>0.248</v>
      </c>
      <c r="D338" s="41">
        <v>0.22900000000000001</v>
      </c>
      <c r="E338" s="41">
        <v>0.252</v>
      </c>
      <c r="F338" s="41">
        <v>0.41399999999999998</v>
      </c>
      <c r="G338" s="41">
        <v>0.14000000000000001</v>
      </c>
      <c r="H338" s="43">
        <v>-1.4999999999999999E-2</v>
      </c>
      <c r="I338" s="43">
        <v>0.108</v>
      </c>
      <c r="J338" s="43">
        <v>-0.05</v>
      </c>
      <c r="K338" s="41">
        <v>0.26500000000000001</v>
      </c>
    </row>
    <row r="339" spans="2:11" x14ac:dyDescent="0.2">
      <c r="B339" s="43" t="s">
        <v>953</v>
      </c>
      <c r="C339" s="41">
        <v>0.27800000000000002</v>
      </c>
      <c r="D339" s="41">
        <v>0.44600000000000001</v>
      </c>
      <c r="E339" s="43">
        <v>9.2999999999999999E-2</v>
      </c>
      <c r="F339" s="41">
        <v>0.183</v>
      </c>
      <c r="G339" s="43">
        <v>-7.0000000000000001E-3</v>
      </c>
      <c r="H339" s="43">
        <v>0.10299999999999999</v>
      </c>
      <c r="I339" s="41">
        <v>0.3</v>
      </c>
      <c r="J339" s="43">
        <v>3.0000000000000001E-3</v>
      </c>
      <c r="K339" s="41">
        <v>0.161</v>
      </c>
    </row>
    <row r="340" spans="2:11" x14ac:dyDescent="0.2">
      <c r="B340" s="43" t="s">
        <v>952</v>
      </c>
      <c r="C340" s="43">
        <v>8.1000000000000003E-2</v>
      </c>
      <c r="D340" s="43">
        <v>0.20100000000000001</v>
      </c>
      <c r="E340" s="41">
        <v>0.33</v>
      </c>
      <c r="F340" s="41">
        <v>0.46300000000000002</v>
      </c>
      <c r="G340" s="41">
        <v>0.34899999999999998</v>
      </c>
      <c r="H340" s="43">
        <v>4.3999999999999997E-2</v>
      </c>
      <c r="I340" s="43">
        <v>0.20599999999999999</v>
      </c>
      <c r="J340" s="43">
        <v>0.20499999999999999</v>
      </c>
      <c r="K340" s="41">
        <v>0.35899999999999999</v>
      </c>
    </row>
    <row r="341" spans="2:11" x14ac:dyDescent="0.2">
      <c r="B341" s="43" t="s">
        <v>951</v>
      </c>
      <c r="C341" s="41">
        <v>0.32600000000000001</v>
      </c>
      <c r="D341" s="41">
        <v>0.23200000000000001</v>
      </c>
      <c r="E341" s="41">
        <v>0.52100000000000002</v>
      </c>
      <c r="F341" s="41">
        <v>0.53100000000000003</v>
      </c>
      <c r="G341" s="41">
        <v>0.378</v>
      </c>
      <c r="H341" s="43">
        <v>7.2999999999999995E-2</v>
      </c>
      <c r="I341" s="41">
        <v>0.24399999999999999</v>
      </c>
      <c r="J341" s="41">
        <v>0.36099999999999999</v>
      </c>
      <c r="K341" s="41">
        <v>0.57299999999999995</v>
      </c>
    </row>
    <row r="342" spans="2:11" x14ac:dyDescent="0.2">
      <c r="B342" s="43" t="s">
        <v>950</v>
      </c>
      <c r="C342" s="41">
        <v>0.68700000000000006</v>
      </c>
      <c r="D342" s="41">
        <v>0.32900000000000001</v>
      </c>
      <c r="E342" s="41">
        <v>0.41199999999999998</v>
      </c>
      <c r="F342" s="41">
        <v>0.379</v>
      </c>
      <c r="G342" s="41">
        <v>0.56499999999999995</v>
      </c>
      <c r="H342" s="43">
        <v>0.188</v>
      </c>
      <c r="I342" s="43">
        <v>7.4999999999999997E-2</v>
      </c>
      <c r="J342" s="41">
        <v>0.39200000000000002</v>
      </c>
      <c r="K342" s="41">
        <v>0.69099999999999995</v>
      </c>
    </row>
    <row r="343" spans="2:11" x14ac:dyDescent="0.2">
      <c r="B343" s="43" t="s">
        <v>949</v>
      </c>
      <c r="C343" s="41">
        <v>0.30499999999999999</v>
      </c>
      <c r="D343" s="41">
        <v>0.18</v>
      </c>
      <c r="E343" s="41">
        <v>0.28399999999999997</v>
      </c>
      <c r="F343" s="41">
        <v>0.32800000000000001</v>
      </c>
      <c r="G343" s="43">
        <v>0.14000000000000001</v>
      </c>
      <c r="H343" s="43">
        <v>0.10100000000000001</v>
      </c>
      <c r="I343" s="43">
        <v>0.10100000000000001</v>
      </c>
      <c r="J343" s="41">
        <v>0.27500000000000002</v>
      </c>
      <c r="K343" s="41">
        <v>0.33800000000000002</v>
      </c>
    </row>
    <row r="344" spans="2:11" x14ac:dyDescent="0.2">
      <c r="B344" s="43" t="s">
        <v>948</v>
      </c>
      <c r="C344" s="41">
        <v>0.245</v>
      </c>
      <c r="D344" s="41">
        <v>0.17899999999999999</v>
      </c>
      <c r="E344" s="41">
        <v>0.46400000000000002</v>
      </c>
      <c r="F344" s="41">
        <v>0.245</v>
      </c>
      <c r="G344" s="43">
        <v>0.13</v>
      </c>
      <c r="H344" s="41">
        <v>0.22900000000000001</v>
      </c>
      <c r="I344" s="41">
        <v>0.50900000000000001</v>
      </c>
      <c r="J344" s="43">
        <v>3.9E-2</v>
      </c>
      <c r="K344" s="41">
        <v>0.38200000000000001</v>
      </c>
    </row>
    <row r="345" spans="2:11" x14ac:dyDescent="0.2">
      <c r="B345" s="43" t="s">
        <v>947</v>
      </c>
      <c r="C345" s="41">
        <v>0.32600000000000001</v>
      </c>
      <c r="D345" s="41">
        <v>0.41199999999999998</v>
      </c>
      <c r="E345" s="41">
        <v>0.23899999999999999</v>
      </c>
      <c r="F345" s="41">
        <v>0.33200000000000002</v>
      </c>
      <c r="G345" s="41">
        <v>0.17</v>
      </c>
      <c r="H345" s="43">
        <v>1.4E-2</v>
      </c>
      <c r="I345" s="41">
        <v>0.114</v>
      </c>
      <c r="J345" s="41">
        <v>0.14099999999999999</v>
      </c>
      <c r="K345" s="41">
        <v>0.32100000000000001</v>
      </c>
    </row>
    <row r="346" spans="2:11" x14ac:dyDescent="0.2">
      <c r="B346" s="43" t="s">
        <v>946</v>
      </c>
      <c r="C346" s="41">
        <v>0.36399999999999999</v>
      </c>
      <c r="D346" s="41">
        <v>0.39200000000000002</v>
      </c>
      <c r="E346" s="41">
        <v>0.254</v>
      </c>
      <c r="F346" s="41">
        <v>0.35699999999999998</v>
      </c>
      <c r="G346" s="41">
        <v>0.22600000000000001</v>
      </c>
      <c r="H346" s="43">
        <v>-4.1000000000000002E-2</v>
      </c>
      <c r="I346" s="43">
        <v>0.09</v>
      </c>
      <c r="J346" s="41">
        <v>0.17299999999999999</v>
      </c>
      <c r="K346" s="41">
        <v>0.35</v>
      </c>
    </row>
    <row r="347" spans="2:11" x14ac:dyDescent="0.2">
      <c r="B347" s="43" t="s">
        <v>945</v>
      </c>
      <c r="C347" s="41">
        <v>0.42299999999999999</v>
      </c>
      <c r="D347" s="41">
        <v>0.57199999999999995</v>
      </c>
      <c r="E347" s="41">
        <v>0.24399999999999999</v>
      </c>
      <c r="F347" s="41">
        <v>0.33200000000000002</v>
      </c>
      <c r="G347" s="43">
        <v>1.7000000000000001E-2</v>
      </c>
      <c r="H347" s="43">
        <v>0.13300000000000001</v>
      </c>
      <c r="I347" s="43">
        <v>0.17399999999999999</v>
      </c>
      <c r="J347" s="43">
        <v>8.1000000000000003E-2</v>
      </c>
      <c r="K347" s="41">
        <v>0.20200000000000001</v>
      </c>
    </row>
    <row r="348" spans="2:11" x14ac:dyDescent="0.2">
      <c r="B348" s="43" t="s">
        <v>944</v>
      </c>
      <c r="C348" s="41">
        <v>0.25700000000000001</v>
      </c>
      <c r="D348" s="43">
        <v>0.11799999999999999</v>
      </c>
      <c r="E348" s="41">
        <v>0.27500000000000002</v>
      </c>
      <c r="F348" s="41">
        <v>0.46600000000000003</v>
      </c>
      <c r="G348" s="41">
        <v>0.496</v>
      </c>
      <c r="H348" s="43">
        <v>-5.1999999999999998E-2</v>
      </c>
      <c r="I348" s="43">
        <v>0.13300000000000001</v>
      </c>
      <c r="J348" s="43">
        <v>0.153</v>
      </c>
      <c r="K348" s="41">
        <v>0.41299999999999998</v>
      </c>
    </row>
    <row r="349" spans="2:11" x14ac:dyDescent="0.2">
      <c r="B349" s="43" t="s">
        <v>943</v>
      </c>
      <c r="C349" s="41">
        <v>0.40500000000000003</v>
      </c>
      <c r="D349" s="41">
        <v>0.246</v>
      </c>
      <c r="E349" s="41">
        <v>0.59699999999999998</v>
      </c>
      <c r="F349" s="41">
        <v>0.48099999999999998</v>
      </c>
      <c r="G349" s="41">
        <v>0.35499999999999998</v>
      </c>
      <c r="H349" s="43">
        <v>-3.6999999999999998E-2</v>
      </c>
      <c r="I349" s="43">
        <v>-3.4000000000000002E-2</v>
      </c>
      <c r="J349" s="43">
        <v>3.1E-2</v>
      </c>
      <c r="K349" s="41">
        <v>0.35199999999999998</v>
      </c>
    </row>
    <row r="350" spans="2:11" x14ac:dyDescent="0.2">
      <c r="B350" s="43" t="s">
        <v>942</v>
      </c>
      <c r="C350" s="41">
        <v>0.34300000000000003</v>
      </c>
      <c r="D350" s="41">
        <v>0.27400000000000002</v>
      </c>
      <c r="E350" s="41">
        <v>0.67</v>
      </c>
      <c r="F350" s="43">
        <v>9.7000000000000003E-2</v>
      </c>
      <c r="G350" s="41">
        <v>0.41199999999999998</v>
      </c>
      <c r="H350" s="41">
        <v>0.14299999999999999</v>
      </c>
      <c r="I350" s="43">
        <v>1.7000000000000001E-2</v>
      </c>
      <c r="J350" s="41">
        <v>0.14499999999999999</v>
      </c>
      <c r="K350" s="41">
        <v>0.44</v>
      </c>
    </row>
    <row r="351" spans="2:11" x14ac:dyDescent="0.2">
      <c r="B351" s="43" t="s">
        <v>940</v>
      </c>
      <c r="C351" s="41">
        <v>0.35399999999999998</v>
      </c>
      <c r="D351" s="41">
        <v>0.17899999999999999</v>
      </c>
      <c r="E351" s="41">
        <v>0.45300000000000001</v>
      </c>
      <c r="F351" s="41">
        <v>0.312</v>
      </c>
      <c r="G351" s="43">
        <v>5.2999999999999999E-2</v>
      </c>
      <c r="H351" s="43">
        <v>-6.7000000000000004E-2</v>
      </c>
      <c r="I351" s="41">
        <v>0.498</v>
      </c>
      <c r="J351" s="43">
        <v>-3.1E-2</v>
      </c>
      <c r="K351" s="41">
        <v>0.441</v>
      </c>
    </row>
    <row r="352" spans="2:11" x14ac:dyDescent="0.2">
      <c r="B352" s="43" t="s">
        <v>939</v>
      </c>
      <c r="C352" s="41">
        <v>0.247</v>
      </c>
      <c r="D352" s="41">
        <v>0.502</v>
      </c>
      <c r="E352" s="41">
        <v>0.5</v>
      </c>
      <c r="F352" s="41">
        <v>0.45500000000000002</v>
      </c>
      <c r="G352" s="41">
        <v>0.54</v>
      </c>
      <c r="H352" s="41">
        <v>0.14000000000000001</v>
      </c>
      <c r="I352" s="41">
        <v>0.13400000000000001</v>
      </c>
      <c r="J352" s="41">
        <v>0.311</v>
      </c>
      <c r="K352" s="41">
        <v>0.47299999999999998</v>
      </c>
    </row>
    <row r="353" spans="2:11" x14ac:dyDescent="0.2">
      <c r="B353" s="43" t="s">
        <v>938</v>
      </c>
      <c r="C353" s="41">
        <v>0.42799999999999999</v>
      </c>
      <c r="D353" s="41">
        <v>0.46100000000000002</v>
      </c>
      <c r="E353" s="41">
        <v>0.20699999999999999</v>
      </c>
      <c r="F353" s="41">
        <v>0.52600000000000002</v>
      </c>
      <c r="G353" s="41">
        <v>0.193</v>
      </c>
      <c r="H353" s="43">
        <v>9.0999999999999998E-2</v>
      </c>
      <c r="I353" s="43">
        <v>8.9999999999999993E-3</v>
      </c>
      <c r="J353" s="43">
        <v>0.1</v>
      </c>
      <c r="K353" s="41">
        <v>0.495</v>
      </c>
    </row>
    <row r="354" spans="2:11" x14ac:dyDescent="0.2">
      <c r="B354" s="43" t="s">
        <v>937</v>
      </c>
      <c r="C354" s="43">
        <v>8.5999999999999993E-2</v>
      </c>
      <c r="D354" s="41">
        <v>0.24199999999999999</v>
      </c>
      <c r="E354" s="41">
        <v>0.34699999999999998</v>
      </c>
      <c r="F354" s="41">
        <v>0.47699999999999998</v>
      </c>
      <c r="G354" s="41">
        <v>0.17399999999999999</v>
      </c>
      <c r="H354" s="41">
        <v>0.13400000000000001</v>
      </c>
      <c r="I354" s="43">
        <v>-5.6000000000000001E-2</v>
      </c>
      <c r="J354" s="41">
        <v>0.14599999999999999</v>
      </c>
      <c r="K354" s="41">
        <v>0.44700000000000001</v>
      </c>
    </row>
    <row r="355" spans="2:11" x14ac:dyDescent="0.2">
      <c r="B355" s="43" t="s">
        <v>936</v>
      </c>
      <c r="C355" s="41">
        <v>0.31900000000000001</v>
      </c>
      <c r="D355" s="43">
        <v>4.8000000000000001E-2</v>
      </c>
      <c r="E355" s="41">
        <v>0.41799999999999998</v>
      </c>
      <c r="F355" s="41">
        <v>0.46400000000000002</v>
      </c>
      <c r="G355" s="41">
        <v>0.35</v>
      </c>
      <c r="H355" s="43">
        <v>-5.6000000000000001E-2</v>
      </c>
      <c r="I355" s="43">
        <v>-8.0000000000000002E-3</v>
      </c>
      <c r="J355" s="43">
        <v>0.185</v>
      </c>
      <c r="K355" s="41">
        <v>0.33200000000000002</v>
      </c>
    </row>
    <row r="356" spans="2:11" x14ac:dyDescent="0.2">
      <c r="B356" s="43" t="s">
        <v>935</v>
      </c>
      <c r="C356" s="41">
        <v>0.215</v>
      </c>
      <c r="D356" s="41">
        <v>0.41399999999999998</v>
      </c>
      <c r="E356" s="41">
        <v>0.13200000000000001</v>
      </c>
      <c r="F356" s="41">
        <v>0.24</v>
      </c>
      <c r="G356" s="41">
        <v>0.17399999999999999</v>
      </c>
      <c r="H356" s="41">
        <v>0.13300000000000001</v>
      </c>
      <c r="I356" s="43">
        <v>9.4E-2</v>
      </c>
      <c r="J356" s="41">
        <v>0.161</v>
      </c>
      <c r="K356" s="41">
        <v>0.29699999999999999</v>
      </c>
    </row>
    <row r="357" spans="2:11" x14ac:dyDescent="0.2">
      <c r="B357" s="43" t="s">
        <v>934</v>
      </c>
      <c r="C357" s="41">
        <v>0.62</v>
      </c>
      <c r="D357" s="41">
        <v>0.35799999999999998</v>
      </c>
      <c r="E357" s="41">
        <v>0.36899999999999999</v>
      </c>
      <c r="F357" s="41">
        <v>0.51800000000000002</v>
      </c>
      <c r="G357" s="41">
        <v>0.26600000000000001</v>
      </c>
      <c r="H357" s="43">
        <v>-1.2E-2</v>
      </c>
      <c r="I357" s="43">
        <v>0.107</v>
      </c>
      <c r="J357" s="41">
        <v>0.249</v>
      </c>
      <c r="K357" s="41">
        <v>0.50700000000000001</v>
      </c>
    </row>
    <row r="358" spans="2:11" x14ac:dyDescent="0.2">
      <c r="B358" s="43" t="s">
        <v>933</v>
      </c>
      <c r="C358" s="43">
        <v>2E-3</v>
      </c>
      <c r="D358" s="41">
        <v>0.23899999999999999</v>
      </c>
      <c r="E358" s="43">
        <v>0.112</v>
      </c>
      <c r="F358" s="41">
        <v>0.622</v>
      </c>
      <c r="G358" s="41">
        <v>0.622</v>
      </c>
      <c r="H358" s="43">
        <v>-0.03</v>
      </c>
      <c r="I358" s="41">
        <v>0.155</v>
      </c>
      <c r="J358" s="41">
        <v>0.48099999999999998</v>
      </c>
      <c r="K358" s="41">
        <v>0.49099999999999999</v>
      </c>
    </row>
    <row r="359" spans="2:11" x14ac:dyDescent="0.2">
      <c r="B359" s="43" t="s">
        <v>932</v>
      </c>
      <c r="C359" s="41">
        <v>0.377</v>
      </c>
      <c r="D359" s="41">
        <v>0.64900000000000002</v>
      </c>
      <c r="E359" s="41">
        <v>0.26500000000000001</v>
      </c>
      <c r="F359" s="41">
        <v>0.40899999999999997</v>
      </c>
      <c r="G359" s="41">
        <v>0.27900000000000003</v>
      </c>
      <c r="H359" s="43">
        <v>7.6999999999999999E-2</v>
      </c>
      <c r="I359" s="41">
        <v>0.19</v>
      </c>
      <c r="J359" s="43">
        <v>4.0000000000000001E-3</v>
      </c>
      <c r="K359" s="41">
        <v>0.19600000000000001</v>
      </c>
    </row>
    <row r="360" spans="2:11" x14ac:dyDescent="0.2">
      <c r="B360" s="43" t="s">
        <v>931</v>
      </c>
      <c r="C360" s="41">
        <v>0.20499999999999999</v>
      </c>
      <c r="D360" s="41">
        <v>0.29499999999999998</v>
      </c>
      <c r="E360" s="41">
        <v>0.40300000000000002</v>
      </c>
      <c r="F360" s="41">
        <v>0.503</v>
      </c>
      <c r="G360" s="41">
        <v>0.26400000000000001</v>
      </c>
      <c r="H360" s="43">
        <v>0.10299999999999999</v>
      </c>
      <c r="I360" s="43">
        <v>0.124</v>
      </c>
      <c r="J360" s="41">
        <v>0.35599999999999998</v>
      </c>
      <c r="K360" s="41">
        <v>0.48399999999999999</v>
      </c>
    </row>
    <row r="361" spans="2:11" x14ac:dyDescent="0.2">
      <c r="B361" s="43" t="s">
        <v>930</v>
      </c>
      <c r="C361" s="41">
        <v>0.189</v>
      </c>
      <c r="D361" s="43">
        <v>-1.0999999999999999E-2</v>
      </c>
      <c r="E361" s="43">
        <v>0.1</v>
      </c>
      <c r="F361" s="41">
        <v>0.28199999999999997</v>
      </c>
      <c r="G361" s="41">
        <v>0.14199999999999999</v>
      </c>
      <c r="H361" s="43">
        <v>6.9000000000000006E-2</v>
      </c>
      <c r="I361" s="41">
        <v>0.17</v>
      </c>
      <c r="J361" s="43">
        <v>7.3999999999999996E-2</v>
      </c>
      <c r="K361" s="41">
        <v>0.17799999999999999</v>
      </c>
    </row>
    <row r="362" spans="2:11" x14ac:dyDescent="0.2">
      <c r="B362" s="43" t="s">
        <v>929</v>
      </c>
      <c r="C362" s="41">
        <v>0.20200000000000001</v>
      </c>
      <c r="D362" s="43">
        <v>3.6999999999999998E-2</v>
      </c>
      <c r="E362" s="41">
        <v>0.32900000000000001</v>
      </c>
      <c r="F362" s="41">
        <v>0.32</v>
      </c>
      <c r="G362" s="41">
        <v>0.245</v>
      </c>
      <c r="H362" s="43">
        <v>7.4999999999999997E-2</v>
      </c>
      <c r="I362" s="41">
        <v>0.216</v>
      </c>
      <c r="J362" s="43">
        <v>5.7000000000000002E-2</v>
      </c>
      <c r="K362" s="41">
        <v>0.16300000000000001</v>
      </c>
    </row>
    <row r="363" spans="2:11" x14ac:dyDescent="0.2">
      <c r="B363" s="43" t="s">
        <v>928</v>
      </c>
      <c r="C363" s="41">
        <v>0.154</v>
      </c>
      <c r="D363" s="43">
        <v>6.6000000000000003E-2</v>
      </c>
      <c r="E363" s="41">
        <v>0.27700000000000002</v>
      </c>
      <c r="F363" s="41">
        <v>0.29899999999999999</v>
      </c>
      <c r="G363" s="41">
        <v>0.17899999999999999</v>
      </c>
      <c r="H363" s="43">
        <v>6.8000000000000005E-2</v>
      </c>
      <c r="I363" s="41">
        <v>0.20499999999999999</v>
      </c>
      <c r="J363" s="43">
        <v>3.9E-2</v>
      </c>
      <c r="K363" s="41">
        <v>0.19800000000000001</v>
      </c>
    </row>
    <row r="364" spans="2:11" x14ac:dyDescent="0.2">
      <c r="B364" s="43" t="s">
        <v>927</v>
      </c>
      <c r="C364" s="41">
        <v>0.42099999999999999</v>
      </c>
      <c r="D364" s="43">
        <v>7.4999999999999997E-2</v>
      </c>
      <c r="E364" s="41">
        <v>0.41899999999999998</v>
      </c>
      <c r="F364" s="41">
        <v>0.42299999999999999</v>
      </c>
      <c r="G364" s="41">
        <v>0.26300000000000001</v>
      </c>
      <c r="H364" s="43">
        <v>0.10299999999999999</v>
      </c>
      <c r="I364" s="41">
        <v>0.29399999999999998</v>
      </c>
      <c r="J364" s="43">
        <v>0.05</v>
      </c>
      <c r="K364" s="43">
        <v>4.2999999999999997E-2</v>
      </c>
    </row>
    <row r="365" spans="2:11" x14ac:dyDescent="0.2">
      <c r="B365" s="43" t="s">
        <v>926</v>
      </c>
      <c r="C365" s="41">
        <v>0.39900000000000002</v>
      </c>
      <c r="D365" s="43">
        <v>9.5000000000000001E-2</v>
      </c>
      <c r="E365" s="41">
        <v>0.42</v>
      </c>
      <c r="F365" s="41">
        <v>0.50700000000000001</v>
      </c>
      <c r="G365" s="41">
        <v>0.443</v>
      </c>
      <c r="H365" s="41">
        <v>0.11700000000000001</v>
      </c>
      <c r="I365" s="43">
        <v>-8.9999999999999993E-3</v>
      </c>
      <c r="J365" s="41">
        <v>0.27200000000000002</v>
      </c>
      <c r="K365" s="41">
        <v>0.51200000000000001</v>
      </c>
    </row>
    <row r="366" spans="2:11" x14ac:dyDescent="0.2">
      <c r="B366" s="43" t="s">
        <v>925</v>
      </c>
      <c r="C366" s="41">
        <v>0.24399999999999999</v>
      </c>
      <c r="D366" s="41">
        <v>0.17899999999999999</v>
      </c>
      <c r="E366" s="41">
        <v>0.438</v>
      </c>
      <c r="F366" s="41">
        <v>0.57699999999999996</v>
      </c>
      <c r="G366" s="41">
        <v>0.57699999999999996</v>
      </c>
      <c r="H366" s="50">
        <v>-0.32800000000000001</v>
      </c>
      <c r="I366" s="43">
        <v>0.129</v>
      </c>
      <c r="J366" s="41">
        <v>0.34300000000000003</v>
      </c>
      <c r="K366" s="41">
        <v>0.59099999999999997</v>
      </c>
    </row>
    <row r="367" spans="2:11" x14ac:dyDescent="0.2">
      <c r="B367" s="43" t="s">
        <v>924</v>
      </c>
      <c r="C367" s="41">
        <v>0.36899999999999999</v>
      </c>
      <c r="D367" s="41">
        <v>0.54200000000000004</v>
      </c>
      <c r="E367" s="53">
        <v>9.2999999999999999E-2</v>
      </c>
      <c r="F367" s="41">
        <v>0.59899999999999998</v>
      </c>
      <c r="G367" s="41">
        <v>0.27700000000000002</v>
      </c>
      <c r="H367" s="43">
        <v>-4.4999999999999998E-2</v>
      </c>
      <c r="I367" s="43">
        <v>6.0999999999999999E-2</v>
      </c>
      <c r="J367" s="43">
        <v>6.0999999999999999E-2</v>
      </c>
      <c r="K367" s="41">
        <v>0.156</v>
      </c>
    </row>
    <row r="368" spans="2:11" x14ac:dyDescent="0.2">
      <c r="B368" s="43" t="s">
        <v>923</v>
      </c>
      <c r="C368" s="41">
        <v>0.20499999999999999</v>
      </c>
      <c r="D368" s="41">
        <v>0.64400000000000002</v>
      </c>
      <c r="E368" s="41">
        <v>0.40300000000000002</v>
      </c>
      <c r="F368" s="41">
        <v>0.74</v>
      </c>
      <c r="G368" s="41">
        <v>0.71799999999999997</v>
      </c>
      <c r="H368" s="41">
        <v>0.38800000000000001</v>
      </c>
      <c r="I368" s="41">
        <v>0.52200000000000002</v>
      </c>
      <c r="J368" s="41">
        <v>0.48</v>
      </c>
      <c r="K368" s="41">
        <v>0.38900000000000001</v>
      </c>
    </row>
    <row r="369" spans="1:11" x14ac:dyDescent="0.2">
      <c r="B369" s="43" t="s">
        <v>922</v>
      </c>
      <c r="C369" s="41">
        <v>0.20699999999999999</v>
      </c>
      <c r="D369" s="41">
        <v>0.40200000000000002</v>
      </c>
      <c r="E369" s="41">
        <v>0.26300000000000001</v>
      </c>
      <c r="F369" s="41">
        <v>0.35099999999999998</v>
      </c>
      <c r="G369" s="41">
        <v>0.16300000000000001</v>
      </c>
      <c r="H369" s="43">
        <v>1.9E-2</v>
      </c>
      <c r="I369" s="41">
        <v>0.126</v>
      </c>
      <c r="J369" s="43">
        <v>9.5000000000000001E-2</v>
      </c>
      <c r="K369" s="43">
        <v>2.1000000000000001E-2</v>
      </c>
    </row>
    <row r="370" spans="1:11" x14ac:dyDescent="0.2">
      <c r="B370" s="43" t="s">
        <v>921</v>
      </c>
      <c r="C370" s="43">
        <v>-0.11</v>
      </c>
      <c r="D370" s="43">
        <v>-2.7E-2</v>
      </c>
      <c r="E370" s="43">
        <v>2.9000000000000001E-2</v>
      </c>
      <c r="F370" s="41">
        <v>0.34300000000000003</v>
      </c>
      <c r="G370" s="41">
        <v>0.34599999999999997</v>
      </c>
      <c r="H370" s="43">
        <v>-0.22800000000000001</v>
      </c>
      <c r="I370" s="43">
        <v>0.221</v>
      </c>
      <c r="J370" s="43">
        <v>4.3999999999999997E-2</v>
      </c>
      <c r="K370" s="43">
        <v>0.22</v>
      </c>
    </row>
    <row r="371" spans="1:11" x14ac:dyDescent="0.2">
      <c r="B371" s="43" t="s">
        <v>920</v>
      </c>
      <c r="C371" s="41">
        <v>0.68899999999999995</v>
      </c>
      <c r="D371" s="43">
        <v>2.9000000000000001E-2</v>
      </c>
      <c r="E371" s="41">
        <v>0.25700000000000001</v>
      </c>
      <c r="F371" s="43">
        <v>0.188</v>
      </c>
      <c r="G371" s="43">
        <v>0.19</v>
      </c>
      <c r="H371" s="41">
        <v>0.28399999999999997</v>
      </c>
      <c r="I371" s="43">
        <v>7.5999999999999998E-2</v>
      </c>
      <c r="J371" s="43">
        <v>1.7999999999999999E-2</v>
      </c>
      <c r="K371" s="43">
        <v>0.127</v>
      </c>
    </row>
    <row r="372" spans="1:11" x14ac:dyDescent="0.2">
      <c r="A372" t="s">
        <v>373</v>
      </c>
      <c r="B372" t="s">
        <v>813</v>
      </c>
    </row>
    <row r="373" spans="1:11" x14ac:dyDescent="0.2">
      <c r="B373" s="43" t="s">
        <v>960</v>
      </c>
      <c r="C373" s="43">
        <v>5.1999999999999998E-2</v>
      </c>
      <c r="D373" s="43">
        <v>9.8000000000000004E-2</v>
      </c>
      <c r="E373" s="41">
        <v>0.28999999999999998</v>
      </c>
      <c r="F373" s="41">
        <v>0.5</v>
      </c>
      <c r="G373" s="41">
        <v>0.42799999999999999</v>
      </c>
      <c r="H373" s="43">
        <v>0.189</v>
      </c>
      <c r="I373" s="43">
        <v>0.2</v>
      </c>
      <c r="J373" s="43">
        <v>-0.151</v>
      </c>
      <c r="K373" s="41">
        <v>0.45200000000000001</v>
      </c>
    </row>
    <row r="374" spans="1:11" x14ac:dyDescent="0.2">
      <c r="B374" s="43" t="s">
        <v>959</v>
      </c>
      <c r="C374" s="41">
        <v>0.19</v>
      </c>
      <c r="D374" s="41">
        <v>0.46200000000000002</v>
      </c>
      <c r="E374" s="41">
        <v>0.16700000000000001</v>
      </c>
      <c r="F374" s="41">
        <v>0.10199999999999999</v>
      </c>
      <c r="G374" s="41">
        <v>0.16500000000000001</v>
      </c>
      <c r="H374" s="43">
        <v>8.4000000000000005E-2</v>
      </c>
      <c r="I374" s="41">
        <v>0.17100000000000001</v>
      </c>
      <c r="J374" s="43">
        <v>8.5999999999999993E-2</v>
      </c>
      <c r="K374" s="43">
        <v>0.06</v>
      </c>
    </row>
    <row r="375" spans="1:11" x14ac:dyDescent="0.2">
      <c r="B375" s="43" t="s">
        <v>958</v>
      </c>
      <c r="C375" s="41">
        <v>0.14699999999999999</v>
      </c>
      <c r="D375" s="41">
        <v>0.35099999999999998</v>
      </c>
      <c r="E375" s="41">
        <v>0.42099999999999999</v>
      </c>
      <c r="F375" s="41">
        <v>0.27600000000000002</v>
      </c>
      <c r="G375" s="41">
        <v>0.16200000000000001</v>
      </c>
      <c r="H375" s="43">
        <v>6.9000000000000006E-2</v>
      </c>
      <c r="I375" s="43">
        <v>2.4E-2</v>
      </c>
      <c r="J375" s="41">
        <v>0.16</v>
      </c>
      <c r="K375" s="41">
        <v>0.26500000000000001</v>
      </c>
    </row>
    <row r="376" spans="1:11" x14ac:dyDescent="0.2">
      <c r="B376" s="43" t="s">
        <v>957</v>
      </c>
      <c r="C376" s="41">
        <v>0.39900000000000002</v>
      </c>
      <c r="D376" s="41">
        <v>0.437</v>
      </c>
      <c r="E376" s="41">
        <v>0.36399999999999999</v>
      </c>
      <c r="F376" s="41">
        <v>0.26700000000000002</v>
      </c>
      <c r="G376" s="41">
        <v>0.23799999999999999</v>
      </c>
      <c r="H376" s="43">
        <v>1.2E-2</v>
      </c>
      <c r="I376" s="43">
        <v>2.1000000000000001E-2</v>
      </c>
      <c r="J376" s="43">
        <v>8.5000000000000006E-2</v>
      </c>
      <c r="K376" s="41">
        <v>0.154</v>
      </c>
    </row>
    <row r="377" spans="1:11" x14ac:dyDescent="0.2">
      <c r="B377" s="43" t="s">
        <v>956</v>
      </c>
      <c r="C377" s="43">
        <v>0.13600000000000001</v>
      </c>
      <c r="D377" s="41">
        <v>0.56599999999999995</v>
      </c>
      <c r="E377" s="41">
        <v>0.26200000000000001</v>
      </c>
      <c r="F377" s="43">
        <v>5.8000000000000003E-2</v>
      </c>
      <c r="G377" s="43">
        <v>0.13800000000000001</v>
      </c>
      <c r="H377" s="43">
        <v>-2.9000000000000001E-2</v>
      </c>
      <c r="I377" s="43">
        <v>2.1999999999999999E-2</v>
      </c>
      <c r="J377" s="41">
        <v>0.24399999999999999</v>
      </c>
      <c r="K377" s="43">
        <v>-5.0000000000000001E-3</v>
      </c>
    </row>
    <row r="378" spans="1:11" x14ac:dyDescent="0.2">
      <c r="B378" s="43" t="s">
        <v>955</v>
      </c>
      <c r="C378" s="41">
        <v>0.126</v>
      </c>
      <c r="D378" s="41">
        <v>0.40200000000000002</v>
      </c>
      <c r="E378" s="41">
        <v>0.442</v>
      </c>
      <c r="F378" s="41">
        <v>0.40100000000000002</v>
      </c>
      <c r="G378" s="41">
        <v>0.157</v>
      </c>
      <c r="H378" s="43">
        <v>-1.2E-2</v>
      </c>
      <c r="I378" s="43">
        <v>8.4000000000000005E-2</v>
      </c>
      <c r="J378" s="41">
        <v>0.252</v>
      </c>
      <c r="K378" s="41">
        <v>0.311</v>
      </c>
    </row>
    <row r="379" spans="1:11" x14ac:dyDescent="0.2">
      <c r="B379" s="43" t="s">
        <v>954</v>
      </c>
      <c r="C379" s="43">
        <v>7.1999999999999995E-2</v>
      </c>
      <c r="D379" s="41">
        <v>0.433</v>
      </c>
      <c r="E379" s="41">
        <v>0.49199999999999999</v>
      </c>
      <c r="F379" s="41">
        <v>0.40500000000000003</v>
      </c>
      <c r="G379" s="41">
        <v>0.27100000000000002</v>
      </c>
      <c r="H379" s="43">
        <v>0</v>
      </c>
      <c r="I379" s="43">
        <v>-6.0000000000000001E-3</v>
      </c>
      <c r="J379" s="41">
        <v>0.20399999999999999</v>
      </c>
      <c r="K379" s="41">
        <v>0.31900000000000001</v>
      </c>
    </row>
    <row r="380" spans="1:11" x14ac:dyDescent="0.2">
      <c r="B380" s="43" t="s">
        <v>953</v>
      </c>
      <c r="C380" s="41">
        <v>0.17699999999999999</v>
      </c>
      <c r="D380" s="41">
        <v>0.46100000000000002</v>
      </c>
      <c r="E380" s="41">
        <v>0.17899999999999999</v>
      </c>
      <c r="F380" s="41">
        <v>0.24299999999999999</v>
      </c>
      <c r="G380" s="41">
        <v>0.125</v>
      </c>
      <c r="H380" s="43">
        <v>7.2999999999999995E-2</v>
      </c>
      <c r="I380" s="41">
        <v>0.252</v>
      </c>
      <c r="J380" s="43">
        <v>9.7000000000000003E-2</v>
      </c>
      <c r="K380" s="41">
        <v>0.27300000000000002</v>
      </c>
    </row>
    <row r="381" spans="1:11" x14ac:dyDescent="0.2">
      <c r="B381" s="43" t="s">
        <v>952</v>
      </c>
      <c r="C381" s="41">
        <v>0.43099999999999999</v>
      </c>
      <c r="D381" s="41">
        <v>0.36699999999999999</v>
      </c>
      <c r="E381" s="41">
        <v>0.374</v>
      </c>
      <c r="F381" s="41">
        <v>0.38100000000000001</v>
      </c>
      <c r="G381" s="43">
        <v>0.24</v>
      </c>
      <c r="H381" s="43">
        <v>0.248</v>
      </c>
      <c r="I381" s="41">
        <v>0.48799999999999999</v>
      </c>
      <c r="J381" s="41">
        <v>0.43</v>
      </c>
      <c r="K381" s="43">
        <v>0.29799999999999999</v>
      </c>
    </row>
    <row r="382" spans="1:11" x14ac:dyDescent="0.2">
      <c r="B382" s="43" t="s">
        <v>951</v>
      </c>
      <c r="C382" s="41">
        <v>0.189</v>
      </c>
      <c r="D382" s="41">
        <v>0.39600000000000002</v>
      </c>
      <c r="E382" s="41">
        <v>0.23799999999999999</v>
      </c>
      <c r="F382" s="41">
        <v>0.152</v>
      </c>
      <c r="G382" s="41">
        <v>0.13100000000000001</v>
      </c>
      <c r="H382" s="43">
        <v>-5.7000000000000002E-2</v>
      </c>
      <c r="I382" s="43">
        <v>4.2000000000000003E-2</v>
      </c>
      <c r="J382" s="41">
        <v>0.22500000000000001</v>
      </c>
      <c r="K382" s="41">
        <v>0.20899999999999999</v>
      </c>
    </row>
    <row r="383" spans="1:11" x14ac:dyDescent="0.2">
      <c r="B383" s="43" t="s">
        <v>950</v>
      </c>
      <c r="C383" s="41">
        <v>0.38900000000000001</v>
      </c>
      <c r="D383" s="43">
        <v>5.1999999999999998E-2</v>
      </c>
      <c r="E383" s="43">
        <v>0.24199999999999999</v>
      </c>
      <c r="F383" s="41">
        <v>0.36</v>
      </c>
      <c r="G383" s="41">
        <v>0.55200000000000005</v>
      </c>
      <c r="H383" s="43">
        <v>9.5000000000000001E-2</v>
      </c>
      <c r="I383" s="43">
        <v>-3.9E-2</v>
      </c>
      <c r="J383" s="43">
        <v>0.253</v>
      </c>
      <c r="K383" s="41">
        <v>0.30299999999999999</v>
      </c>
    </row>
    <row r="384" spans="1:11" x14ac:dyDescent="0.2">
      <c r="B384" s="43" t="s">
        <v>949</v>
      </c>
      <c r="C384" s="41">
        <v>0.28399999999999997</v>
      </c>
      <c r="D384" s="41">
        <v>0.22500000000000001</v>
      </c>
      <c r="E384" s="41">
        <v>0.32500000000000001</v>
      </c>
      <c r="F384" s="41">
        <v>0.318</v>
      </c>
      <c r="G384" s="41">
        <v>0.222</v>
      </c>
      <c r="H384" s="43">
        <v>-8.9999999999999993E-3</v>
      </c>
      <c r="I384" s="41">
        <v>0.184</v>
      </c>
      <c r="J384" s="41">
        <v>0.27700000000000002</v>
      </c>
      <c r="K384" s="41">
        <v>0.22</v>
      </c>
    </row>
    <row r="385" spans="2:11" x14ac:dyDescent="0.2">
      <c r="B385" s="43" t="s">
        <v>948</v>
      </c>
      <c r="C385" s="43">
        <v>0.104</v>
      </c>
      <c r="D385" s="43">
        <v>5.1999999999999998E-2</v>
      </c>
      <c r="E385" s="41">
        <v>0.40899999999999997</v>
      </c>
      <c r="F385" s="43">
        <v>0.14699999999999999</v>
      </c>
      <c r="G385" s="43">
        <v>0.123</v>
      </c>
      <c r="H385" s="43">
        <v>6.3E-2</v>
      </c>
      <c r="I385" s="41">
        <v>0.25700000000000001</v>
      </c>
      <c r="J385" s="43">
        <v>2.5999999999999999E-2</v>
      </c>
      <c r="K385" s="41">
        <v>0.36399999999999999</v>
      </c>
    </row>
    <row r="386" spans="2:11" x14ac:dyDescent="0.2">
      <c r="B386" s="43" t="s">
        <v>947</v>
      </c>
      <c r="C386" s="41">
        <v>0.32</v>
      </c>
      <c r="D386" s="41">
        <v>0.44800000000000001</v>
      </c>
      <c r="E386" s="41">
        <v>0.246</v>
      </c>
      <c r="F386" s="41">
        <v>0.29199999999999998</v>
      </c>
      <c r="G386" s="41">
        <v>0.20100000000000001</v>
      </c>
      <c r="H386" s="43">
        <v>7.9000000000000001E-2</v>
      </c>
      <c r="I386" s="41">
        <v>0.28799999999999998</v>
      </c>
      <c r="J386" s="41">
        <v>0.20100000000000001</v>
      </c>
      <c r="K386" s="41">
        <v>0.23799999999999999</v>
      </c>
    </row>
    <row r="387" spans="2:11" x14ac:dyDescent="0.2">
      <c r="B387" s="43" t="s">
        <v>946</v>
      </c>
      <c r="C387" s="41">
        <v>0.35599999999999998</v>
      </c>
      <c r="D387" s="41">
        <v>0.41699999999999998</v>
      </c>
      <c r="E387" s="41">
        <v>0.251</v>
      </c>
      <c r="F387" s="41">
        <v>0.33200000000000002</v>
      </c>
      <c r="G387" s="41">
        <v>0.27300000000000002</v>
      </c>
      <c r="H387" s="43">
        <v>2.3E-2</v>
      </c>
      <c r="I387" s="41">
        <v>0.315</v>
      </c>
      <c r="J387" s="41">
        <v>0.22800000000000001</v>
      </c>
      <c r="K387" s="41">
        <v>0.26900000000000002</v>
      </c>
    </row>
    <row r="388" spans="2:11" x14ac:dyDescent="0.2">
      <c r="B388" s="43" t="s">
        <v>945</v>
      </c>
      <c r="C388" s="41">
        <v>0.31900000000000001</v>
      </c>
      <c r="D388" s="41">
        <v>0.60099999999999998</v>
      </c>
      <c r="E388" s="41">
        <v>0.255</v>
      </c>
      <c r="F388" s="43">
        <v>0.152</v>
      </c>
      <c r="G388" s="43">
        <v>-6.3E-2</v>
      </c>
      <c r="H388" s="41">
        <v>0.25600000000000001</v>
      </c>
      <c r="I388" s="43">
        <v>0.189</v>
      </c>
      <c r="J388" s="43">
        <v>0.14199999999999999</v>
      </c>
      <c r="K388" s="43">
        <v>9.9000000000000005E-2</v>
      </c>
    </row>
    <row r="389" spans="2:11" x14ac:dyDescent="0.2">
      <c r="B389" s="43" t="s">
        <v>944</v>
      </c>
      <c r="C389" s="43">
        <v>0.21299999999999999</v>
      </c>
      <c r="D389" s="41">
        <v>0.33</v>
      </c>
      <c r="E389" s="41">
        <v>0.25700000000000001</v>
      </c>
      <c r="F389" s="43">
        <v>0.24099999999999999</v>
      </c>
      <c r="G389" s="41">
        <v>0.33100000000000002</v>
      </c>
      <c r="H389" s="43">
        <v>0.107</v>
      </c>
      <c r="I389" s="43">
        <v>7.1999999999999995E-2</v>
      </c>
      <c r="J389" s="43">
        <v>0.17100000000000001</v>
      </c>
      <c r="K389" s="41">
        <v>0.371</v>
      </c>
    </row>
    <row r="390" spans="2:11" x14ac:dyDescent="0.2">
      <c r="B390" s="43" t="s">
        <v>943</v>
      </c>
      <c r="C390" s="41">
        <v>0.41799999999999998</v>
      </c>
      <c r="D390" s="43">
        <v>2.5000000000000001E-2</v>
      </c>
      <c r="E390" s="41">
        <v>0.29599999999999999</v>
      </c>
      <c r="F390" s="41">
        <v>0.436</v>
      </c>
      <c r="G390" s="41">
        <v>0.36299999999999999</v>
      </c>
      <c r="H390" s="41">
        <v>0.14699999999999999</v>
      </c>
      <c r="I390" s="41">
        <v>0.16</v>
      </c>
      <c r="J390" s="41">
        <v>0.27600000000000002</v>
      </c>
      <c r="K390" s="41">
        <v>0.313</v>
      </c>
    </row>
    <row r="391" spans="2:11" x14ac:dyDescent="0.2">
      <c r="B391" s="43" t="s">
        <v>942</v>
      </c>
      <c r="C391" s="41">
        <v>0.37</v>
      </c>
      <c r="D391" s="41">
        <v>0.38800000000000001</v>
      </c>
      <c r="E391" s="41">
        <v>0.49399999999999999</v>
      </c>
      <c r="F391" s="43">
        <v>5.8999999999999997E-2</v>
      </c>
      <c r="G391" s="41">
        <v>0.45600000000000002</v>
      </c>
      <c r="H391" s="41">
        <v>0.23699999999999999</v>
      </c>
      <c r="I391" s="41">
        <v>0.29699999999999999</v>
      </c>
      <c r="J391" s="41">
        <v>0.27400000000000002</v>
      </c>
      <c r="K391" s="41">
        <v>0.31</v>
      </c>
    </row>
    <row r="392" spans="2:11" x14ac:dyDescent="0.2">
      <c r="B392" s="43" t="s">
        <v>940</v>
      </c>
      <c r="C392" s="41">
        <v>0.23699999999999999</v>
      </c>
      <c r="D392" s="42">
        <v>-0.13200000000000001</v>
      </c>
      <c r="E392" s="41">
        <v>0.32300000000000001</v>
      </c>
      <c r="F392" s="41">
        <v>0.36499999999999999</v>
      </c>
      <c r="G392" s="41">
        <v>0.153</v>
      </c>
      <c r="H392" s="41">
        <v>0.14899999999999999</v>
      </c>
      <c r="I392" s="41">
        <v>0.28399999999999997</v>
      </c>
      <c r="J392" s="43">
        <v>6.8000000000000005E-2</v>
      </c>
      <c r="K392" s="41">
        <v>0.14499999999999999</v>
      </c>
    </row>
    <row r="393" spans="2:11" x14ac:dyDescent="0.2">
      <c r="B393" s="43" t="s">
        <v>939</v>
      </c>
      <c r="C393" s="41">
        <v>0.504</v>
      </c>
      <c r="D393" s="41">
        <v>0.25800000000000001</v>
      </c>
      <c r="E393" s="41">
        <v>0.25900000000000001</v>
      </c>
      <c r="F393" s="41">
        <v>0.39400000000000002</v>
      </c>
      <c r="G393" s="41">
        <v>0.48599999999999999</v>
      </c>
      <c r="H393" s="41">
        <v>0.13600000000000001</v>
      </c>
      <c r="I393" s="41">
        <v>0.221</v>
      </c>
      <c r="J393" s="41">
        <v>0.46</v>
      </c>
      <c r="K393" s="41">
        <v>0.502</v>
      </c>
    </row>
    <row r="394" spans="2:11" x14ac:dyDescent="0.2">
      <c r="B394" s="43" t="s">
        <v>938</v>
      </c>
      <c r="C394" s="41">
        <v>0.224</v>
      </c>
      <c r="D394" s="41">
        <v>0.45100000000000001</v>
      </c>
      <c r="E394" s="41">
        <v>0.23400000000000001</v>
      </c>
      <c r="F394" s="41">
        <v>0.30599999999999999</v>
      </c>
      <c r="G394" s="41">
        <v>0.13300000000000001</v>
      </c>
      <c r="H394" s="43">
        <v>0.08</v>
      </c>
      <c r="I394" s="43">
        <v>5.8999999999999997E-2</v>
      </c>
      <c r="J394" s="41">
        <v>0.14799999999999999</v>
      </c>
      <c r="K394" s="41">
        <v>0.184</v>
      </c>
    </row>
    <row r="395" spans="2:11" x14ac:dyDescent="0.2">
      <c r="B395" s="43" t="s">
        <v>937</v>
      </c>
      <c r="C395" s="41">
        <v>0.123</v>
      </c>
      <c r="D395" s="41">
        <v>0.35499999999999998</v>
      </c>
      <c r="E395" s="41">
        <v>0.22700000000000001</v>
      </c>
      <c r="F395" s="41">
        <v>0.17100000000000001</v>
      </c>
      <c r="G395" s="41">
        <v>0.21</v>
      </c>
      <c r="H395" s="41">
        <v>0.11600000000000001</v>
      </c>
      <c r="I395" s="43">
        <v>8.3000000000000004E-2</v>
      </c>
      <c r="J395" s="41">
        <v>0.11</v>
      </c>
      <c r="K395" s="41">
        <v>0.14599999999999999</v>
      </c>
    </row>
    <row r="396" spans="2:11" x14ac:dyDescent="0.2">
      <c r="B396" s="43" t="s">
        <v>936</v>
      </c>
      <c r="C396" s="41">
        <v>0.373</v>
      </c>
      <c r="D396" s="43">
        <v>-4.8000000000000001E-2</v>
      </c>
      <c r="E396" s="41">
        <v>0.41099999999999998</v>
      </c>
      <c r="F396" s="41">
        <v>0.48299999999999998</v>
      </c>
      <c r="G396" s="41">
        <v>0.48399999999999999</v>
      </c>
      <c r="H396" s="42">
        <v>-0.247</v>
      </c>
      <c r="I396" s="43">
        <v>0.106</v>
      </c>
      <c r="J396" s="41">
        <v>0.43</v>
      </c>
      <c r="K396" s="41">
        <v>0.46899999999999997</v>
      </c>
    </row>
    <row r="397" spans="2:11" x14ac:dyDescent="0.2">
      <c r="B397" s="43" t="s">
        <v>935</v>
      </c>
      <c r="C397" s="41">
        <v>0.16</v>
      </c>
      <c r="D397" s="41">
        <v>0.46899999999999997</v>
      </c>
      <c r="E397" s="41">
        <v>0.154</v>
      </c>
      <c r="F397" s="41">
        <v>0.18</v>
      </c>
      <c r="G397" s="41">
        <v>0.22600000000000001</v>
      </c>
      <c r="H397" s="43">
        <v>2.5999999999999999E-2</v>
      </c>
      <c r="I397" s="43">
        <v>5.1999999999999998E-2</v>
      </c>
      <c r="J397" s="41">
        <v>0.17599999999999999</v>
      </c>
      <c r="K397" s="41">
        <v>0.3</v>
      </c>
    </row>
    <row r="398" spans="2:11" x14ac:dyDescent="0.2">
      <c r="B398" s="43" t="s">
        <v>934</v>
      </c>
      <c r="C398" s="41">
        <v>0.434</v>
      </c>
      <c r="D398" s="41">
        <v>0.45900000000000002</v>
      </c>
      <c r="E398" s="41">
        <v>0.27200000000000002</v>
      </c>
      <c r="F398" s="41">
        <v>0.36499999999999999</v>
      </c>
      <c r="G398" s="41">
        <v>0.251</v>
      </c>
      <c r="H398" s="43">
        <v>8.6999999999999994E-2</v>
      </c>
      <c r="I398" s="43">
        <v>-1.4E-2</v>
      </c>
      <c r="J398" s="41">
        <v>0.29499999999999998</v>
      </c>
      <c r="K398" s="41">
        <v>0.28100000000000003</v>
      </c>
    </row>
    <row r="399" spans="2:11" x14ac:dyDescent="0.2">
      <c r="B399" s="43" t="s">
        <v>933</v>
      </c>
      <c r="C399" s="41">
        <v>0.57499999999999996</v>
      </c>
      <c r="D399" s="43">
        <v>-1.4E-2</v>
      </c>
      <c r="E399" s="41">
        <v>0.49399999999999999</v>
      </c>
      <c r="F399" s="43">
        <v>6.0999999999999999E-2</v>
      </c>
      <c r="G399" s="43">
        <v>-7.5999999999999998E-2</v>
      </c>
      <c r="H399" s="43">
        <v>0.08</v>
      </c>
      <c r="I399" s="42">
        <v>-0.191</v>
      </c>
      <c r="J399" s="42">
        <v>-0.35</v>
      </c>
      <c r="K399" s="43">
        <v>-1E-3</v>
      </c>
    </row>
    <row r="400" spans="2:11" x14ac:dyDescent="0.2">
      <c r="B400" s="43" t="s">
        <v>932</v>
      </c>
      <c r="C400" s="41">
        <v>0.158</v>
      </c>
      <c r="D400" s="41">
        <v>0.54600000000000004</v>
      </c>
      <c r="E400" s="41">
        <v>0.20300000000000001</v>
      </c>
      <c r="F400" s="41">
        <v>0.32100000000000001</v>
      </c>
      <c r="G400" s="41">
        <v>0.19600000000000001</v>
      </c>
      <c r="H400" s="43">
        <v>-2.1000000000000001E-2</v>
      </c>
      <c r="I400" s="41">
        <v>0.22800000000000001</v>
      </c>
      <c r="J400" s="41">
        <v>0.25700000000000001</v>
      </c>
      <c r="K400" s="41">
        <v>0.16400000000000001</v>
      </c>
    </row>
    <row r="401" spans="1:11" x14ac:dyDescent="0.2">
      <c r="B401" s="43" t="s">
        <v>931</v>
      </c>
      <c r="C401" s="43">
        <v>0.10199999999999999</v>
      </c>
      <c r="D401" s="41">
        <v>0.54700000000000004</v>
      </c>
      <c r="E401" s="41">
        <v>0.33400000000000002</v>
      </c>
      <c r="F401" s="41">
        <v>0.30399999999999999</v>
      </c>
      <c r="G401" s="43">
        <v>2.9000000000000001E-2</v>
      </c>
      <c r="H401" s="43">
        <v>4.2999999999999997E-2</v>
      </c>
      <c r="I401" s="43">
        <v>0.13900000000000001</v>
      </c>
      <c r="J401" s="41">
        <v>0.23200000000000001</v>
      </c>
      <c r="K401" s="41">
        <v>0.192</v>
      </c>
    </row>
    <row r="402" spans="1:11" x14ac:dyDescent="0.2">
      <c r="B402" s="43" t="s">
        <v>930</v>
      </c>
      <c r="C402" s="41">
        <v>0.19900000000000001</v>
      </c>
      <c r="D402" s="42">
        <v>-0.17100000000000001</v>
      </c>
      <c r="E402" s="41">
        <v>0.28799999999999998</v>
      </c>
      <c r="F402" s="43">
        <v>0.10199999999999999</v>
      </c>
      <c r="G402" s="41">
        <v>0.27100000000000002</v>
      </c>
      <c r="H402" s="43">
        <v>-6.0999999999999999E-2</v>
      </c>
      <c r="I402" s="41">
        <v>0.25</v>
      </c>
      <c r="J402" s="41">
        <v>0.33500000000000002</v>
      </c>
      <c r="K402" s="41">
        <v>0.40699999999999997</v>
      </c>
    </row>
    <row r="403" spans="1:11" x14ac:dyDescent="0.2">
      <c r="B403" s="43" t="s">
        <v>929</v>
      </c>
      <c r="C403" s="43">
        <v>4.5999999999999999E-2</v>
      </c>
      <c r="D403" s="43">
        <v>-9.6000000000000002E-2</v>
      </c>
      <c r="E403" s="41">
        <v>0.379</v>
      </c>
      <c r="F403" s="41">
        <v>0.21</v>
      </c>
      <c r="G403" s="41">
        <v>0.248</v>
      </c>
      <c r="H403" s="41">
        <v>0.222</v>
      </c>
      <c r="I403" s="41">
        <v>0.26100000000000001</v>
      </c>
      <c r="J403" s="41">
        <v>0.27300000000000002</v>
      </c>
      <c r="K403" s="43">
        <v>9.1999999999999998E-2</v>
      </c>
    </row>
    <row r="404" spans="1:11" x14ac:dyDescent="0.2">
      <c r="B404" s="43" t="s">
        <v>928</v>
      </c>
      <c r="C404" s="43">
        <v>-3.2000000000000001E-2</v>
      </c>
      <c r="D404" s="42">
        <v>-0.11899999999999999</v>
      </c>
      <c r="E404" s="41">
        <v>0.39700000000000002</v>
      </c>
      <c r="F404" s="41">
        <v>0.17399999999999999</v>
      </c>
      <c r="G404" s="41">
        <v>0.25600000000000001</v>
      </c>
      <c r="H404" s="41">
        <v>0.20699999999999999</v>
      </c>
      <c r="I404" s="41">
        <v>0.27800000000000002</v>
      </c>
      <c r="J404" s="41">
        <v>0.26600000000000001</v>
      </c>
      <c r="K404" s="43">
        <v>6.5000000000000002E-2</v>
      </c>
    </row>
    <row r="405" spans="1:11" x14ac:dyDescent="0.2">
      <c r="B405" s="43" t="s">
        <v>927</v>
      </c>
      <c r="C405" s="41">
        <v>0.36599999999999999</v>
      </c>
      <c r="D405" s="43">
        <v>5.8000000000000003E-2</v>
      </c>
      <c r="E405" s="41">
        <v>0.26200000000000001</v>
      </c>
      <c r="F405" s="41">
        <v>0.34699999999999998</v>
      </c>
      <c r="G405" s="43">
        <v>0.13500000000000001</v>
      </c>
      <c r="H405" s="41">
        <v>0.313</v>
      </c>
      <c r="I405" s="41">
        <v>0.26400000000000001</v>
      </c>
      <c r="J405" s="41">
        <v>0.29599999999999999</v>
      </c>
      <c r="K405" s="43">
        <v>0.158</v>
      </c>
    </row>
    <row r="406" spans="1:11" x14ac:dyDescent="0.2">
      <c r="B406" s="43" t="s">
        <v>926</v>
      </c>
      <c r="C406" s="41">
        <v>0.14499999999999999</v>
      </c>
      <c r="D406" s="41">
        <v>0.35899999999999999</v>
      </c>
      <c r="E406" s="43">
        <v>3.2000000000000001E-2</v>
      </c>
      <c r="F406" s="41">
        <v>0.15</v>
      </c>
      <c r="G406" s="43">
        <v>2.8000000000000001E-2</v>
      </c>
      <c r="H406" s="43">
        <v>2.5000000000000001E-2</v>
      </c>
      <c r="I406" s="43">
        <v>-4.3999999999999997E-2</v>
      </c>
      <c r="J406" s="43">
        <v>-5.0000000000000001E-3</v>
      </c>
      <c r="K406" s="43">
        <v>-5.3999999999999999E-2</v>
      </c>
    </row>
    <row r="407" spans="1:11" x14ac:dyDescent="0.2">
      <c r="B407" s="43" t="s">
        <v>925</v>
      </c>
      <c r="C407" s="43">
        <v>0.156</v>
      </c>
      <c r="D407" s="41">
        <v>0.38700000000000001</v>
      </c>
      <c r="E407" s="41">
        <v>0.26600000000000001</v>
      </c>
      <c r="F407" s="41">
        <v>0.68799999999999994</v>
      </c>
      <c r="G407" s="41">
        <v>0.60199999999999998</v>
      </c>
      <c r="H407" s="42">
        <v>-0.45800000000000002</v>
      </c>
      <c r="I407" s="41">
        <v>0.33600000000000002</v>
      </c>
      <c r="J407" s="41">
        <v>0.16300000000000001</v>
      </c>
      <c r="K407" s="41">
        <v>0.42099999999999999</v>
      </c>
    </row>
    <row r="408" spans="1:11" x14ac:dyDescent="0.2">
      <c r="B408" s="43" t="s">
        <v>924</v>
      </c>
      <c r="C408" s="41">
        <v>0.496</v>
      </c>
      <c r="D408" s="41">
        <v>0.48399999999999999</v>
      </c>
      <c r="E408" s="41">
        <v>0.17299999999999999</v>
      </c>
      <c r="F408" s="41">
        <v>0.46</v>
      </c>
      <c r="G408" s="41">
        <v>0.315</v>
      </c>
      <c r="H408" s="43">
        <v>5.5E-2</v>
      </c>
      <c r="I408" s="43">
        <v>9.7000000000000003E-2</v>
      </c>
      <c r="J408" s="41">
        <v>0.156</v>
      </c>
      <c r="K408" s="41">
        <v>0.33500000000000002</v>
      </c>
    </row>
    <row r="409" spans="1:11" x14ac:dyDescent="0.2">
      <c r="B409" s="43" t="s">
        <v>923</v>
      </c>
      <c r="C409" s="43">
        <v>0.17199999999999999</v>
      </c>
      <c r="D409" s="43">
        <v>3.6999999999999998E-2</v>
      </c>
      <c r="E409" s="43">
        <v>0.14899999999999999</v>
      </c>
      <c r="F409" s="43">
        <v>0.155</v>
      </c>
      <c r="G409" s="43">
        <v>5.7000000000000002E-2</v>
      </c>
      <c r="H409" s="43">
        <v>5.6000000000000001E-2</v>
      </c>
      <c r="I409" s="43">
        <v>-0.02</v>
      </c>
      <c r="J409" s="43">
        <v>0.123</v>
      </c>
      <c r="K409" s="41">
        <v>0.63900000000000001</v>
      </c>
    </row>
    <row r="410" spans="1:11" x14ac:dyDescent="0.2">
      <c r="B410" s="43" t="s">
        <v>922</v>
      </c>
      <c r="C410" s="41">
        <v>0.34</v>
      </c>
      <c r="D410" s="41">
        <v>0.53600000000000003</v>
      </c>
      <c r="E410" s="41">
        <v>0.17499999999999999</v>
      </c>
      <c r="F410" s="41">
        <v>0.113</v>
      </c>
      <c r="G410" s="41">
        <v>0.23200000000000001</v>
      </c>
      <c r="H410" s="41">
        <v>0.126</v>
      </c>
      <c r="I410" s="41">
        <v>0.108</v>
      </c>
      <c r="J410" s="41">
        <v>0.126</v>
      </c>
      <c r="K410" s="41">
        <v>0.13</v>
      </c>
    </row>
    <row r="411" spans="1:11" x14ac:dyDescent="0.2">
      <c r="B411" s="43" t="s">
        <v>921</v>
      </c>
      <c r="C411" s="43">
        <v>-0.16</v>
      </c>
      <c r="D411" s="43">
        <v>0.125</v>
      </c>
      <c r="E411" s="41">
        <v>0.34300000000000003</v>
      </c>
      <c r="F411" s="43">
        <v>9.6000000000000002E-2</v>
      </c>
      <c r="G411" s="43">
        <v>0.13700000000000001</v>
      </c>
      <c r="H411" s="43">
        <v>4.1000000000000002E-2</v>
      </c>
      <c r="I411" s="43">
        <v>0.16800000000000001</v>
      </c>
      <c r="J411" s="43">
        <v>0.22500000000000001</v>
      </c>
      <c r="K411" s="43">
        <v>0.20599999999999999</v>
      </c>
    </row>
    <row r="412" spans="1:11" x14ac:dyDescent="0.2">
      <c r="B412" s="43" t="s">
        <v>920</v>
      </c>
      <c r="C412" s="41">
        <v>0.23300000000000001</v>
      </c>
      <c r="D412" s="41">
        <v>0.56100000000000005</v>
      </c>
      <c r="E412" s="41">
        <v>0.47299999999999998</v>
      </c>
      <c r="F412" s="41">
        <v>0.44400000000000001</v>
      </c>
      <c r="G412" s="41">
        <v>0.25</v>
      </c>
      <c r="H412" s="41">
        <v>0.622</v>
      </c>
      <c r="I412" s="43">
        <v>0.16200000000000001</v>
      </c>
      <c r="J412" s="41">
        <v>0.47499999999999998</v>
      </c>
      <c r="K412" s="42">
        <v>-0.441</v>
      </c>
    </row>
    <row r="413" spans="1:11" x14ac:dyDescent="0.2">
      <c r="A413" t="s">
        <v>373</v>
      </c>
      <c r="B413" t="s">
        <v>660</v>
      </c>
    </row>
    <row r="415" spans="1:11" x14ac:dyDescent="0.2">
      <c r="B415" s="25" t="s">
        <v>960</v>
      </c>
      <c r="C415" s="45">
        <v>0.41399999999999998</v>
      </c>
      <c r="D415" s="25">
        <v>0.154</v>
      </c>
      <c r="E415" s="25">
        <v>-1.7999999999999999E-2</v>
      </c>
      <c r="F415" s="45">
        <v>0.28599999999999998</v>
      </c>
      <c r="G415" s="45">
        <v>0.318</v>
      </c>
      <c r="H415" s="25">
        <v>-0.154</v>
      </c>
      <c r="I415" s="25">
        <v>-6.0000000000000001E-3</v>
      </c>
      <c r="J415" s="25">
        <v>-7.2999999999999995E-2</v>
      </c>
      <c r="K415" s="25">
        <v>3.3000000000000002E-2</v>
      </c>
    </row>
    <row r="416" spans="1:11" x14ac:dyDescent="0.2">
      <c r="B416" s="25" t="s">
        <v>959</v>
      </c>
      <c r="C416" s="45">
        <v>0.63800000000000001</v>
      </c>
      <c r="D416" s="44">
        <v>-0.16300000000000001</v>
      </c>
      <c r="E416" s="45">
        <v>0.20799999999999999</v>
      </c>
      <c r="F416" s="45">
        <v>0.19700000000000001</v>
      </c>
      <c r="G416" s="45">
        <v>0.13900000000000001</v>
      </c>
      <c r="H416" s="25">
        <v>-1E-3</v>
      </c>
      <c r="I416" s="45">
        <v>0.189</v>
      </c>
      <c r="J416" s="45">
        <v>0.191</v>
      </c>
      <c r="K416" s="45">
        <v>0.23799999999999999</v>
      </c>
    </row>
    <row r="417" spans="2:11" x14ac:dyDescent="0.2">
      <c r="B417" s="25" t="s">
        <v>958</v>
      </c>
      <c r="C417" s="45">
        <v>0.184</v>
      </c>
      <c r="D417" s="44">
        <v>-0.17399999999999999</v>
      </c>
      <c r="E417" s="45">
        <v>0.252</v>
      </c>
      <c r="F417" s="45">
        <v>0.35</v>
      </c>
      <c r="G417" s="45">
        <v>0.30599999999999999</v>
      </c>
      <c r="H417" s="25">
        <v>5.7000000000000002E-2</v>
      </c>
      <c r="I417" s="25">
        <v>1.7000000000000001E-2</v>
      </c>
      <c r="J417" s="45">
        <v>0.42599999999999999</v>
      </c>
      <c r="K417" s="45">
        <v>0.59899999999999998</v>
      </c>
    </row>
    <row r="418" spans="2:11" x14ac:dyDescent="0.2">
      <c r="B418" s="25" t="s">
        <v>957</v>
      </c>
      <c r="C418" s="45">
        <v>0.20599999999999999</v>
      </c>
      <c r="D418" s="25">
        <v>-8.4000000000000005E-2</v>
      </c>
      <c r="E418" s="25">
        <v>-4.3999999999999997E-2</v>
      </c>
      <c r="F418" s="45">
        <v>0.21</v>
      </c>
      <c r="G418" s="25">
        <v>-2.5999999999999999E-2</v>
      </c>
      <c r="H418" s="25">
        <v>0.108</v>
      </c>
      <c r="I418" s="25">
        <v>8.7999999999999995E-2</v>
      </c>
      <c r="J418" s="45">
        <v>0.20399999999999999</v>
      </c>
      <c r="K418" s="25">
        <v>2E-3</v>
      </c>
    </row>
    <row r="419" spans="2:11" x14ac:dyDescent="0.2">
      <c r="B419" s="25" t="s">
        <v>956</v>
      </c>
      <c r="C419" s="45">
        <v>0.47599999999999998</v>
      </c>
      <c r="D419" s="44">
        <v>-0.22900000000000001</v>
      </c>
      <c r="E419" s="45">
        <v>0.27600000000000002</v>
      </c>
      <c r="F419" s="45">
        <v>0.44500000000000001</v>
      </c>
      <c r="G419" s="25">
        <v>5.5E-2</v>
      </c>
      <c r="H419" s="25">
        <v>0.157</v>
      </c>
      <c r="I419" s="25">
        <v>5.5E-2</v>
      </c>
      <c r="J419" s="45">
        <v>0.36099999999999999</v>
      </c>
      <c r="K419" s="45">
        <v>0.63700000000000001</v>
      </c>
    </row>
    <row r="420" spans="2:11" x14ac:dyDescent="0.2">
      <c r="B420" s="25" t="s">
        <v>955</v>
      </c>
      <c r="C420" s="25">
        <v>8.8999999999999996E-2</v>
      </c>
      <c r="D420" s="44">
        <v>-0.104</v>
      </c>
      <c r="E420" s="45">
        <v>0.29799999999999999</v>
      </c>
      <c r="F420" s="45">
        <v>0.40600000000000003</v>
      </c>
      <c r="G420" s="45">
        <v>0.39200000000000002</v>
      </c>
      <c r="H420" s="25">
        <v>-3.7999999999999999E-2</v>
      </c>
      <c r="I420" s="45">
        <v>0.10100000000000001</v>
      </c>
      <c r="J420" s="45">
        <v>0.55900000000000005</v>
      </c>
      <c r="K420" s="45">
        <v>0.73099999999999998</v>
      </c>
    </row>
    <row r="421" spans="2:11" x14ac:dyDescent="0.2">
      <c r="B421" s="25" t="s">
        <v>954</v>
      </c>
      <c r="C421" s="45">
        <v>0.153</v>
      </c>
      <c r="D421" s="25">
        <v>-1.0999999999999999E-2</v>
      </c>
      <c r="E421" s="45">
        <v>0.44700000000000001</v>
      </c>
      <c r="F421" s="45">
        <v>0.63</v>
      </c>
      <c r="G421" s="45">
        <v>0.13500000000000001</v>
      </c>
      <c r="H421" s="25">
        <v>-2.7E-2</v>
      </c>
      <c r="I421" s="25">
        <v>-4.9000000000000002E-2</v>
      </c>
      <c r="J421" s="45">
        <v>0.33900000000000002</v>
      </c>
      <c r="K421" s="45">
        <v>0.65900000000000003</v>
      </c>
    </row>
    <row r="422" spans="2:11" x14ac:dyDescent="0.2">
      <c r="B422" s="25" t="s">
        <v>953</v>
      </c>
      <c r="C422" s="45">
        <v>0.35899999999999999</v>
      </c>
      <c r="D422" s="25">
        <v>-1.4999999999999999E-2</v>
      </c>
      <c r="E422" s="44">
        <v>-0.315</v>
      </c>
      <c r="F422" s="25">
        <v>-8.4000000000000005E-2</v>
      </c>
      <c r="G422" s="44">
        <v>-0.13600000000000001</v>
      </c>
      <c r="H422" s="44">
        <v>-0.249</v>
      </c>
      <c r="I422" s="45">
        <v>0.221</v>
      </c>
      <c r="J422" s="25">
        <v>-3.2000000000000001E-2</v>
      </c>
      <c r="K422" s="25">
        <v>-9.8000000000000004E-2</v>
      </c>
    </row>
    <row r="423" spans="2:11" x14ac:dyDescent="0.2">
      <c r="B423" s="25" t="s">
        <v>952</v>
      </c>
      <c r="C423" s="45">
        <v>0.44700000000000001</v>
      </c>
      <c r="D423" s="25">
        <v>-0.30399999999999999</v>
      </c>
      <c r="E423" s="25">
        <v>0.19400000000000001</v>
      </c>
      <c r="F423" s="25">
        <v>0.158</v>
      </c>
      <c r="G423" s="45">
        <v>0.45</v>
      </c>
      <c r="H423" s="25">
        <v>6.0999999999999999E-2</v>
      </c>
      <c r="I423" s="25">
        <v>0.185</v>
      </c>
      <c r="J423" s="25">
        <v>0.19700000000000001</v>
      </c>
      <c r="K423" s="45">
        <v>0.56899999999999995</v>
      </c>
    </row>
    <row r="424" spans="2:11" x14ac:dyDescent="0.2">
      <c r="B424" s="25" t="s">
        <v>951</v>
      </c>
      <c r="C424" s="45">
        <v>0.3</v>
      </c>
      <c r="D424" s="25">
        <v>-0.1</v>
      </c>
      <c r="E424" s="45">
        <v>0.41699999999999998</v>
      </c>
      <c r="F424" s="45">
        <v>0.40200000000000002</v>
      </c>
      <c r="G424" s="45">
        <v>0.27300000000000002</v>
      </c>
      <c r="H424" s="25">
        <v>3.1E-2</v>
      </c>
      <c r="I424" s="45">
        <v>0.17199999999999999</v>
      </c>
      <c r="J424" s="45">
        <v>0.43099999999999999</v>
      </c>
      <c r="K424" s="45">
        <v>0.52500000000000002</v>
      </c>
    </row>
    <row r="425" spans="2:11" x14ac:dyDescent="0.2">
      <c r="B425" s="25" t="s">
        <v>950</v>
      </c>
      <c r="C425" s="45">
        <v>0.41799999999999998</v>
      </c>
      <c r="D425" s="25">
        <v>0.26600000000000001</v>
      </c>
      <c r="E425" s="25">
        <v>-3.5000000000000003E-2</v>
      </c>
      <c r="F425" s="25">
        <v>0.106</v>
      </c>
      <c r="G425" s="45">
        <v>0.58599999999999997</v>
      </c>
      <c r="H425" s="25">
        <v>0.27900000000000003</v>
      </c>
      <c r="I425" s="25">
        <v>-3.0000000000000001E-3</v>
      </c>
      <c r="J425" s="45">
        <v>0.29299999999999998</v>
      </c>
      <c r="K425" s="45">
        <v>0.36699999999999999</v>
      </c>
    </row>
    <row r="426" spans="2:11" x14ac:dyDescent="0.2">
      <c r="B426" s="25" t="s">
        <v>949</v>
      </c>
      <c r="C426" s="45">
        <v>0.65</v>
      </c>
      <c r="D426" s="25">
        <v>-0.14199999999999999</v>
      </c>
      <c r="E426" s="45">
        <v>0.41899999999999998</v>
      </c>
      <c r="F426" s="45">
        <v>0.35099999999999998</v>
      </c>
      <c r="G426" s="45">
        <v>0.39100000000000001</v>
      </c>
      <c r="H426" s="25">
        <v>-1.6E-2</v>
      </c>
      <c r="I426" s="25">
        <v>0.50800000000000001</v>
      </c>
      <c r="J426" s="45">
        <v>0.48099999999999998</v>
      </c>
      <c r="K426" s="45">
        <v>0.307</v>
      </c>
    </row>
    <row r="427" spans="2:11" x14ac:dyDescent="0.2">
      <c r="B427" s="25" t="s">
        <v>948</v>
      </c>
      <c r="C427" s="45">
        <v>0.41399999999999998</v>
      </c>
      <c r="D427" s="25">
        <v>2.5999999999999999E-2</v>
      </c>
      <c r="E427" s="45">
        <v>0.307</v>
      </c>
      <c r="F427" s="45">
        <v>0.249</v>
      </c>
      <c r="G427" s="25">
        <v>0.14499999999999999</v>
      </c>
      <c r="H427" s="25">
        <v>-5.2999999999999999E-2</v>
      </c>
      <c r="I427" s="25">
        <v>0.10199999999999999</v>
      </c>
      <c r="J427" s="25">
        <v>9.1999999999999998E-2</v>
      </c>
      <c r="K427" s="45">
        <v>0.34899999999999998</v>
      </c>
    </row>
    <row r="428" spans="2:11" x14ac:dyDescent="0.2">
      <c r="B428" s="25" t="s">
        <v>947</v>
      </c>
      <c r="C428" s="45">
        <v>0.20200000000000001</v>
      </c>
      <c r="D428" s="45">
        <v>0.15</v>
      </c>
      <c r="E428" s="25">
        <v>-7.8E-2</v>
      </c>
      <c r="F428" s="25">
        <v>-3.5000000000000003E-2</v>
      </c>
      <c r="G428" s="25">
        <v>3.3000000000000002E-2</v>
      </c>
      <c r="H428" s="45">
        <v>0.106</v>
      </c>
      <c r="I428" s="45">
        <v>0.17799999999999999</v>
      </c>
      <c r="J428" s="25">
        <v>-6.9000000000000006E-2</v>
      </c>
      <c r="K428" s="25">
        <v>3.0000000000000001E-3</v>
      </c>
    </row>
    <row r="429" spans="2:11" x14ac:dyDescent="0.2">
      <c r="B429" s="25" t="s">
        <v>946</v>
      </c>
      <c r="C429" s="45">
        <v>0.29199999999999998</v>
      </c>
      <c r="D429" s="45">
        <v>0.109</v>
      </c>
      <c r="E429" s="25">
        <v>-3.5000000000000003E-2</v>
      </c>
      <c r="F429" s="25">
        <v>0.04</v>
      </c>
      <c r="G429" s="45">
        <v>0.16500000000000001</v>
      </c>
      <c r="H429" s="25">
        <v>5.6000000000000001E-2</v>
      </c>
      <c r="I429" s="45">
        <v>0.111</v>
      </c>
      <c r="J429" s="25">
        <v>-4.0000000000000001E-3</v>
      </c>
      <c r="K429" s="25">
        <v>7.9000000000000001E-2</v>
      </c>
    </row>
    <row r="430" spans="2:11" x14ac:dyDescent="0.2">
      <c r="B430" s="25" t="s">
        <v>945</v>
      </c>
      <c r="C430" s="45">
        <v>0.221</v>
      </c>
      <c r="D430" s="45">
        <v>0.41499999999999998</v>
      </c>
      <c r="E430" s="25">
        <v>-0.18</v>
      </c>
      <c r="F430" s="44">
        <v>-0.23699999999999999</v>
      </c>
      <c r="G430" s="44">
        <v>-0.36699999999999999</v>
      </c>
      <c r="H430" s="25">
        <v>0.17599999999999999</v>
      </c>
      <c r="I430" s="45">
        <v>0.26200000000000001</v>
      </c>
      <c r="J430" s="44">
        <v>-0.23300000000000001</v>
      </c>
      <c r="K430" s="44">
        <v>-0.33</v>
      </c>
    </row>
    <row r="431" spans="2:11" x14ac:dyDescent="0.2">
      <c r="B431" s="25" t="s">
        <v>944</v>
      </c>
      <c r="C431" s="45">
        <v>0.39600000000000002</v>
      </c>
      <c r="D431" s="25">
        <v>3.3000000000000002E-2</v>
      </c>
      <c r="E431" s="25">
        <v>0.17799999999999999</v>
      </c>
      <c r="F431" s="45">
        <v>0.52800000000000002</v>
      </c>
      <c r="G431" s="45">
        <v>0.56399999999999995</v>
      </c>
      <c r="H431" s="25">
        <v>-0.13900000000000001</v>
      </c>
      <c r="I431" s="25">
        <v>8.4000000000000005E-2</v>
      </c>
      <c r="J431" s="45">
        <v>0.40799999999999997</v>
      </c>
      <c r="K431" s="45">
        <v>0.72</v>
      </c>
    </row>
    <row r="432" spans="2:11" x14ac:dyDescent="0.2">
      <c r="B432" s="25" t="s">
        <v>943</v>
      </c>
      <c r="C432" s="45">
        <v>0.54600000000000004</v>
      </c>
      <c r="D432" s="44">
        <v>-0.20899999999999999</v>
      </c>
      <c r="E432" s="45">
        <v>0.20499999999999999</v>
      </c>
      <c r="F432" s="45">
        <v>0.51100000000000001</v>
      </c>
      <c r="G432" s="45">
        <v>0.28999999999999998</v>
      </c>
      <c r="H432" s="25">
        <v>3.5999999999999997E-2</v>
      </c>
      <c r="I432" s="45">
        <v>0.10299999999999999</v>
      </c>
      <c r="J432" s="45">
        <v>0.32200000000000001</v>
      </c>
      <c r="K432" s="45">
        <v>0.48299999999999998</v>
      </c>
    </row>
    <row r="433" spans="2:11" x14ac:dyDescent="0.2">
      <c r="B433" s="25" t="s">
        <v>942</v>
      </c>
      <c r="C433" s="45">
        <v>0.55700000000000005</v>
      </c>
      <c r="D433" s="45">
        <v>0.33200000000000002</v>
      </c>
      <c r="E433" s="25">
        <v>0.1</v>
      </c>
      <c r="F433" s="45">
        <v>0.441</v>
      </c>
      <c r="G433" s="45">
        <v>0.47499999999999998</v>
      </c>
      <c r="H433" s="25">
        <v>4.9000000000000002E-2</v>
      </c>
      <c r="I433" s="45">
        <v>0.17799999999999999</v>
      </c>
      <c r="J433" s="45">
        <v>0.46100000000000002</v>
      </c>
      <c r="K433" s="45">
        <v>0.44500000000000001</v>
      </c>
    </row>
    <row r="434" spans="2:11" x14ac:dyDescent="0.2">
      <c r="B434" s="25" t="s">
        <v>940</v>
      </c>
      <c r="C434" s="45">
        <v>0.64200000000000002</v>
      </c>
      <c r="D434" s="45">
        <v>0.123</v>
      </c>
      <c r="E434" s="45">
        <v>0.30499999999999999</v>
      </c>
      <c r="F434" s="45">
        <v>0.443</v>
      </c>
      <c r="G434" s="25">
        <v>4.2999999999999997E-2</v>
      </c>
      <c r="H434" s="25">
        <v>-7.8E-2</v>
      </c>
      <c r="I434" s="45">
        <v>0.25900000000000001</v>
      </c>
      <c r="J434" s="25">
        <v>4.9000000000000002E-2</v>
      </c>
      <c r="K434" s="45">
        <v>0.58899999999999997</v>
      </c>
    </row>
    <row r="435" spans="2:11" x14ac:dyDescent="0.2">
      <c r="B435" s="25" t="s">
        <v>939</v>
      </c>
      <c r="C435" s="45">
        <v>0.55800000000000005</v>
      </c>
      <c r="D435" s="45">
        <v>0.23</v>
      </c>
      <c r="E435" s="45">
        <v>0.112</v>
      </c>
      <c r="F435" s="45">
        <v>0.221</v>
      </c>
      <c r="G435" s="45">
        <v>0.52900000000000003</v>
      </c>
      <c r="H435" s="25">
        <v>-1.2999999999999999E-2</v>
      </c>
      <c r="I435" s="45">
        <v>0.17299999999999999</v>
      </c>
      <c r="J435" s="45">
        <v>0.55200000000000005</v>
      </c>
      <c r="K435" s="45">
        <v>0.70799999999999996</v>
      </c>
    </row>
    <row r="436" spans="2:11" x14ac:dyDescent="0.2">
      <c r="B436" s="25" t="s">
        <v>938</v>
      </c>
      <c r="C436" s="45">
        <v>0.47599999999999998</v>
      </c>
      <c r="D436" s="45">
        <v>0.155</v>
      </c>
      <c r="E436" s="45">
        <v>0.11899999999999999</v>
      </c>
      <c r="F436" s="45">
        <v>0.38100000000000001</v>
      </c>
      <c r="G436" s="45">
        <v>0.121</v>
      </c>
      <c r="H436" s="25">
        <v>1.2E-2</v>
      </c>
      <c r="I436" s="25">
        <v>-8.4000000000000005E-2</v>
      </c>
      <c r="J436" s="45">
        <v>0.32200000000000001</v>
      </c>
      <c r="K436" s="45">
        <v>0.443</v>
      </c>
    </row>
    <row r="437" spans="2:11" x14ac:dyDescent="0.2">
      <c r="B437" s="25" t="s">
        <v>937</v>
      </c>
      <c r="C437" s="45">
        <v>0.245</v>
      </c>
      <c r="D437" s="45">
        <v>0.153</v>
      </c>
      <c r="E437" s="44">
        <v>-0.11899999999999999</v>
      </c>
      <c r="F437" s="44">
        <v>-0.115</v>
      </c>
      <c r="G437" s="25">
        <v>2.5999999999999999E-2</v>
      </c>
      <c r="H437" s="25">
        <v>3.1E-2</v>
      </c>
      <c r="I437" s="45">
        <v>0.193</v>
      </c>
      <c r="J437" s="25">
        <v>2.1000000000000001E-2</v>
      </c>
      <c r="K437" s="44">
        <v>-0.121</v>
      </c>
    </row>
    <row r="438" spans="2:11" x14ac:dyDescent="0.2">
      <c r="B438" s="25" t="s">
        <v>936</v>
      </c>
      <c r="C438" s="45">
        <v>0.216</v>
      </c>
      <c r="D438" s="44">
        <v>-0.33</v>
      </c>
      <c r="E438" s="45">
        <v>0.23200000000000001</v>
      </c>
      <c r="F438" s="25">
        <v>0.19</v>
      </c>
      <c r="G438" s="25">
        <v>0.19800000000000001</v>
      </c>
      <c r="H438" s="25">
        <v>1.4E-2</v>
      </c>
      <c r="I438" s="25">
        <v>2.5999999999999999E-2</v>
      </c>
      <c r="J438" s="45">
        <v>0.27500000000000002</v>
      </c>
      <c r="K438" s="25">
        <v>0.185</v>
      </c>
    </row>
    <row r="439" spans="2:11" x14ac:dyDescent="0.2">
      <c r="B439" s="25" t="s">
        <v>935</v>
      </c>
      <c r="C439" s="45">
        <v>0.24299999999999999</v>
      </c>
      <c r="D439" s="25">
        <v>2.5000000000000001E-2</v>
      </c>
      <c r="E439" s="25">
        <v>-0.1</v>
      </c>
      <c r="F439" s="25">
        <v>7.8E-2</v>
      </c>
      <c r="G439" s="25">
        <v>4.1000000000000002E-2</v>
      </c>
      <c r="H439" s="25">
        <v>-5.6000000000000001E-2</v>
      </c>
      <c r="I439" s="25">
        <v>8.8999999999999996E-2</v>
      </c>
      <c r="J439" s="25">
        <v>9.9000000000000005E-2</v>
      </c>
      <c r="K439" s="25">
        <v>8.1000000000000003E-2</v>
      </c>
    </row>
    <row r="440" spans="2:11" x14ac:dyDescent="0.2">
      <c r="B440" s="25" t="s">
        <v>934</v>
      </c>
      <c r="C440" s="45">
        <v>0.40799999999999997</v>
      </c>
      <c r="D440" s="25">
        <v>-5.3999999999999999E-2</v>
      </c>
      <c r="E440" s="45">
        <v>0.26900000000000002</v>
      </c>
      <c r="F440" s="45">
        <v>0.47599999999999998</v>
      </c>
      <c r="G440" s="45">
        <v>0.17499999999999999</v>
      </c>
      <c r="H440" s="25">
        <v>-2.9000000000000001E-2</v>
      </c>
      <c r="I440" s="45">
        <v>0.17799999999999999</v>
      </c>
      <c r="J440" s="45">
        <v>0.48499999999999999</v>
      </c>
      <c r="K440" s="45">
        <v>0.57499999999999996</v>
      </c>
    </row>
    <row r="441" spans="2:11" x14ac:dyDescent="0.2">
      <c r="B441" s="25" t="s">
        <v>933</v>
      </c>
      <c r="C441" s="25">
        <v>6.2E-2</v>
      </c>
      <c r="D441" s="45">
        <v>0.17599999999999999</v>
      </c>
      <c r="E441" s="25">
        <v>-2.5000000000000001E-2</v>
      </c>
      <c r="F441" s="45">
        <v>0.46300000000000002</v>
      </c>
      <c r="G441" s="45">
        <v>0.46</v>
      </c>
      <c r="H441" s="25">
        <v>3.4000000000000002E-2</v>
      </c>
      <c r="I441" s="25">
        <v>-6.2E-2</v>
      </c>
      <c r="J441" s="45">
        <v>0.28599999999999998</v>
      </c>
      <c r="K441" s="45">
        <v>0.36899999999999999</v>
      </c>
    </row>
    <row r="442" spans="2:11" x14ac:dyDescent="0.2">
      <c r="B442" s="25" t="s">
        <v>932</v>
      </c>
      <c r="C442" s="45">
        <v>0.379</v>
      </c>
      <c r="D442" s="25">
        <v>2.9000000000000001E-2</v>
      </c>
      <c r="E442" s="45">
        <v>0.434</v>
      </c>
      <c r="F442" s="45">
        <v>0.61499999999999999</v>
      </c>
      <c r="G442" s="45">
        <v>0.53900000000000003</v>
      </c>
      <c r="H442" s="25">
        <v>7.6999999999999999E-2</v>
      </c>
      <c r="I442" s="45">
        <v>0.46700000000000003</v>
      </c>
      <c r="J442" s="25">
        <v>-9.9000000000000005E-2</v>
      </c>
      <c r="K442" s="45">
        <v>0.71299999999999997</v>
      </c>
    </row>
    <row r="443" spans="2:11" x14ac:dyDescent="0.2">
      <c r="B443" s="25" t="s">
        <v>931</v>
      </c>
      <c r="C443" s="45">
        <v>0.38100000000000001</v>
      </c>
      <c r="D443" s="25">
        <v>6.4000000000000001E-2</v>
      </c>
      <c r="E443" s="45">
        <v>0.30199999999999999</v>
      </c>
      <c r="F443" s="45">
        <v>0.28999999999999998</v>
      </c>
      <c r="G443" s="25">
        <v>7.5999999999999998E-2</v>
      </c>
      <c r="H443" s="25">
        <v>1.9E-2</v>
      </c>
      <c r="I443" s="25">
        <v>2.9000000000000001E-2</v>
      </c>
      <c r="J443" s="45">
        <v>0.24299999999999999</v>
      </c>
      <c r="K443" s="45">
        <v>0.36899999999999999</v>
      </c>
    </row>
    <row r="444" spans="2:11" x14ac:dyDescent="0.2">
      <c r="B444" s="25" t="s">
        <v>930</v>
      </c>
      <c r="C444" s="45">
        <v>0.435</v>
      </c>
      <c r="D444" s="44">
        <v>-0.28399999999999997</v>
      </c>
      <c r="E444" s="25">
        <v>5.1999999999999998E-2</v>
      </c>
      <c r="F444" s="45">
        <v>0.16400000000000001</v>
      </c>
      <c r="G444" s="25">
        <v>5.1999999999999998E-2</v>
      </c>
      <c r="H444" s="44">
        <v>-0.13500000000000001</v>
      </c>
      <c r="I444" s="25">
        <v>-8.3000000000000004E-2</v>
      </c>
      <c r="J444" s="25">
        <v>8.8999999999999996E-2</v>
      </c>
      <c r="K444" s="45">
        <v>0.27</v>
      </c>
    </row>
    <row r="445" spans="2:11" x14ac:dyDescent="0.2">
      <c r="B445" s="25" t="s">
        <v>929</v>
      </c>
      <c r="C445" s="45">
        <v>0.20899999999999999</v>
      </c>
      <c r="D445" s="25">
        <v>3.7999999999999999E-2</v>
      </c>
      <c r="E445" s="45">
        <v>0.14399999999999999</v>
      </c>
      <c r="F445" s="25">
        <v>4.5999999999999999E-2</v>
      </c>
      <c r="G445" s="25">
        <v>-8.3000000000000004E-2</v>
      </c>
      <c r="H445" s="45">
        <v>0.20499999999999999</v>
      </c>
      <c r="I445" s="45">
        <v>0.13600000000000001</v>
      </c>
      <c r="J445" s="25">
        <v>6.8000000000000005E-2</v>
      </c>
      <c r="K445" s="25">
        <v>1.7000000000000001E-2</v>
      </c>
    </row>
    <row r="446" spans="2:11" x14ac:dyDescent="0.2">
      <c r="B446" s="25" t="s">
        <v>928</v>
      </c>
      <c r="C446" s="45">
        <v>0.19900000000000001</v>
      </c>
      <c r="D446" s="25">
        <v>6.6000000000000003E-2</v>
      </c>
      <c r="E446" s="25">
        <v>8.5000000000000006E-2</v>
      </c>
      <c r="F446" s="25">
        <v>-0.02</v>
      </c>
      <c r="G446" s="44">
        <v>-0.14699999999999999</v>
      </c>
      <c r="H446" s="45">
        <v>0.155</v>
      </c>
      <c r="I446" s="45">
        <v>0.111</v>
      </c>
      <c r="J446" s="25">
        <v>4.0000000000000001E-3</v>
      </c>
      <c r="K446" s="25">
        <v>0.01</v>
      </c>
    </row>
    <row r="447" spans="2:11" x14ac:dyDescent="0.2">
      <c r="B447" s="25" t="s">
        <v>927</v>
      </c>
      <c r="C447" s="45">
        <v>0.27700000000000002</v>
      </c>
      <c r="D447" s="25">
        <v>2.4E-2</v>
      </c>
      <c r="E447" s="45">
        <v>0.25800000000000001</v>
      </c>
      <c r="F447" s="45">
        <v>0.28999999999999998</v>
      </c>
      <c r="G447" s="25">
        <v>1.9E-2</v>
      </c>
      <c r="H447" s="45">
        <v>0.39300000000000002</v>
      </c>
      <c r="I447" s="45">
        <v>0.26100000000000001</v>
      </c>
      <c r="J447" s="45">
        <v>0.27900000000000003</v>
      </c>
      <c r="K447" s="25">
        <v>5.8000000000000003E-2</v>
      </c>
    </row>
    <row r="448" spans="2:11" x14ac:dyDescent="0.2">
      <c r="B448" s="25" t="s">
        <v>926</v>
      </c>
      <c r="C448" s="45">
        <v>0.372</v>
      </c>
      <c r="D448" s="44">
        <v>-0.191</v>
      </c>
      <c r="E448" s="45">
        <v>0.317</v>
      </c>
      <c r="F448" s="45">
        <v>0.376</v>
      </c>
      <c r="G448" s="45">
        <v>0.252</v>
      </c>
      <c r="H448" s="25">
        <v>4.1000000000000002E-2</v>
      </c>
      <c r="I448" s="25">
        <v>-4.8000000000000001E-2</v>
      </c>
      <c r="J448" s="45">
        <v>0.27700000000000002</v>
      </c>
      <c r="K448" s="45">
        <v>0.54300000000000004</v>
      </c>
    </row>
    <row r="449" spans="1:11" x14ac:dyDescent="0.2">
      <c r="B449" s="25" t="s">
        <v>925</v>
      </c>
      <c r="C449" s="45">
        <v>0.378</v>
      </c>
      <c r="D449" s="44">
        <v>-0.66100000000000003</v>
      </c>
      <c r="E449" s="45">
        <v>0.26100000000000001</v>
      </c>
      <c r="F449" s="44">
        <v>-0.60899999999999999</v>
      </c>
      <c r="G449" s="44">
        <v>-0.60299999999999998</v>
      </c>
      <c r="H449" s="25">
        <v>0.151</v>
      </c>
      <c r="I449" s="44">
        <v>-0.73799999999999999</v>
      </c>
      <c r="J449" s="45">
        <v>0.21</v>
      </c>
      <c r="K449" s="25">
        <v>7.1999999999999995E-2</v>
      </c>
    </row>
    <row r="450" spans="1:11" x14ac:dyDescent="0.2">
      <c r="B450" s="25" t="s">
        <v>924</v>
      </c>
      <c r="C450" s="45">
        <v>0.19700000000000001</v>
      </c>
      <c r="D450" s="25">
        <v>8.6999999999999994E-2</v>
      </c>
      <c r="E450" s="25">
        <v>-6.5000000000000002E-2</v>
      </c>
      <c r="F450" s="45">
        <v>0.55400000000000005</v>
      </c>
      <c r="G450" s="45">
        <v>0.36399999999999999</v>
      </c>
      <c r="H450" s="25">
        <v>-8.5000000000000006E-2</v>
      </c>
      <c r="I450" s="45">
        <v>0.129</v>
      </c>
      <c r="J450" s="45">
        <v>0.495</v>
      </c>
      <c r="K450" s="45">
        <v>0.19500000000000001</v>
      </c>
    </row>
    <row r="451" spans="1:11" x14ac:dyDescent="0.2">
      <c r="B451" s="25" t="s">
        <v>923</v>
      </c>
      <c r="C451" s="45">
        <v>0.49399999999999999</v>
      </c>
      <c r="D451" s="44">
        <v>-0.248</v>
      </c>
      <c r="E451" s="44">
        <v>-0.193</v>
      </c>
      <c r="F451" s="44">
        <v>-0.33200000000000002</v>
      </c>
      <c r="G451" s="25">
        <v>-0.17899999999999999</v>
      </c>
      <c r="H451" s="25">
        <v>-8.8999999999999996E-2</v>
      </c>
      <c r="I451" s="25">
        <v>-0.11600000000000001</v>
      </c>
      <c r="J451" s="44">
        <v>-0.252</v>
      </c>
      <c r="K451" s="25">
        <v>-3.0000000000000001E-3</v>
      </c>
    </row>
    <row r="452" spans="1:11" x14ac:dyDescent="0.2">
      <c r="B452" s="25" t="s">
        <v>922</v>
      </c>
      <c r="C452" s="25">
        <v>8.1000000000000003E-2</v>
      </c>
      <c r="D452" s="25">
        <v>1.6E-2</v>
      </c>
      <c r="E452" s="25">
        <v>7.5999999999999998E-2</v>
      </c>
      <c r="F452" s="45">
        <v>0.109</v>
      </c>
      <c r="G452" s="44">
        <v>-0.123</v>
      </c>
      <c r="H452" s="25">
        <v>5.6000000000000001E-2</v>
      </c>
      <c r="I452" s="25">
        <v>-3.0000000000000001E-3</v>
      </c>
      <c r="J452" s="45">
        <v>0.16200000000000001</v>
      </c>
      <c r="K452" s="44">
        <v>-0.113</v>
      </c>
    </row>
    <row r="453" spans="1:11" x14ac:dyDescent="0.2">
      <c r="B453" s="25" t="s">
        <v>921</v>
      </c>
      <c r="C453" s="45">
        <v>0.314</v>
      </c>
      <c r="D453" s="25">
        <v>1.7000000000000001E-2</v>
      </c>
      <c r="E453" s="25">
        <v>8.5999999999999993E-2</v>
      </c>
      <c r="F453" s="45">
        <v>0.26400000000000001</v>
      </c>
      <c r="G453" s="25">
        <v>-1.4999999999999999E-2</v>
      </c>
      <c r="H453" s="25">
        <v>0.18</v>
      </c>
      <c r="I453" s="25">
        <v>7.5999999999999998E-2</v>
      </c>
      <c r="J453" s="45">
        <v>0.32300000000000001</v>
      </c>
      <c r="K453" s="25">
        <v>0.153</v>
      </c>
    </row>
    <row r="454" spans="1:11" x14ac:dyDescent="0.2">
      <c r="B454" s="25" t="s">
        <v>920</v>
      </c>
      <c r="C454" s="25">
        <v>1.4E-2</v>
      </c>
      <c r="D454" s="45">
        <v>0.442</v>
      </c>
      <c r="E454" s="45">
        <v>0.30399999999999999</v>
      </c>
      <c r="F454" s="45">
        <v>0.252</v>
      </c>
      <c r="G454" s="25">
        <v>0.10100000000000001</v>
      </c>
      <c r="H454" s="45">
        <v>0.52700000000000002</v>
      </c>
      <c r="I454" s="25">
        <v>0.17799999999999999</v>
      </c>
      <c r="J454" s="45">
        <v>0.33600000000000002</v>
      </c>
      <c r="K454" s="44">
        <v>-0.28299999999999997</v>
      </c>
    </row>
    <row r="455" spans="1:11" x14ac:dyDescent="0.2">
      <c r="A455" t="s">
        <v>373</v>
      </c>
      <c r="B455" t="s">
        <v>374</v>
      </c>
    </row>
    <row r="456" spans="1:11" x14ac:dyDescent="0.2">
      <c r="B456" s="25" t="s">
        <v>960</v>
      </c>
      <c r="C456" s="45">
        <v>0.44700000000000001</v>
      </c>
      <c r="D456" s="25">
        <v>4.5999999999999999E-2</v>
      </c>
      <c r="E456" s="44">
        <v>-0.23599999999999999</v>
      </c>
      <c r="F456" s="45">
        <v>0.222</v>
      </c>
      <c r="G456" s="45">
        <v>0.28799999999999998</v>
      </c>
      <c r="H456" s="25">
        <v>-0.08</v>
      </c>
      <c r="I456" s="25">
        <v>-0.123</v>
      </c>
      <c r="J456" s="45">
        <v>0.22700000000000001</v>
      </c>
      <c r="K456" s="25">
        <v>6.4000000000000001E-2</v>
      </c>
    </row>
    <row r="457" spans="1:11" x14ac:dyDescent="0.2">
      <c r="B457" s="25" t="s">
        <v>959</v>
      </c>
      <c r="C457" s="44">
        <v>-0.24099999999999999</v>
      </c>
      <c r="D457" s="45">
        <v>0.60799999999999998</v>
      </c>
      <c r="E457" s="44">
        <v>-0.14899999999999999</v>
      </c>
      <c r="F457" s="44">
        <v>-0.14499999999999999</v>
      </c>
      <c r="G457" s="25">
        <v>-6.9000000000000006E-2</v>
      </c>
      <c r="H457" s="45">
        <v>0.13</v>
      </c>
      <c r="I457" s="45">
        <v>0.18</v>
      </c>
      <c r="J457" s="44">
        <v>-0.182</v>
      </c>
      <c r="K457" s="44">
        <v>-0.22</v>
      </c>
    </row>
    <row r="458" spans="1:11" x14ac:dyDescent="0.2">
      <c r="B458" s="25" t="s">
        <v>958</v>
      </c>
      <c r="C458" s="45">
        <v>0.13500000000000001</v>
      </c>
      <c r="D458" s="45">
        <v>0.53100000000000003</v>
      </c>
      <c r="E458" s="45">
        <v>0.17199999999999999</v>
      </c>
      <c r="F458" s="45">
        <v>0.26</v>
      </c>
      <c r="G458" s="25">
        <v>1.2E-2</v>
      </c>
      <c r="H458" s="25">
        <v>5.0000000000000001E-3</v>
      </c>
      <c r="I458" s="25">
        <v>2.1000000000000001E-2</v>
      </c>
      <c r="J458" s="25">
        <v>-8.0000000000000002E-3</v>
      </c>
      <c r="K458" s="44">
        <v>-0.109</v>
      </c>
    </row>
    <row r="459" spans="1:11" x14ac:dyDescent="0.2">
      <c r="B459" s="25" t="s">
        <v>957</v>
      </c>
      <c r="C459" s="45">
        <v>0.42499999999999999</v>
      </c>
      <c r="D459" s="45">
        <v>0.48399999999999999</v>
      </c>
      <c r="E459" s="25">
        <v>0.124</v>
      </c>
      <c r="F459" s="45">
        <v>0.32300000000000001</v>
      </c>
      <c r="G459" s="45">
        <v>0.221</v>
      </c>
      <c r="H459" s="25">
        <v>0.112</v>
      </c>
      <c r="I459" s="25">
        <v>-7.0000000000000007E-2</v>
      </c>
      <c r="J459" s="25">
        <v>5.8999999999999997E-2</v>
      </c>
      <c r="K459" s="25">
        <v>0.124</v>
      </c>
    </row>
    <row r="460" spans="1:11" x14ac:dyDescent="0.2">
      <c r="B460" s="25" t="s">
        <v>956</v>
      </c>
      <c r="C460" s="25">
        <v>0.19800000000000001</v>
      </c>
      <c r="D460" s="45">
        <v>0.441</v>
      </c>
      <c r="E460" s="25">
        <v>0.14599999999999999</v>
      </c>
      <c r="F460" s="25">
        <v>0.17499999999999999</v>
      </c>
      <c r="G460" s="25">
        <v>7.0999999999999994E-2</v>
      </c>
      <c r="H460" s="25">
        <v>-2.4E-2</v>
      </c>
      <c r="I460" s="25">
        <v>-6.6000000000000003E-2</v>
      </c>
      <c r="J460" s="25">
        <v>0.11700000000000001</v>
      </c>
      <c r="K460" s="25">
        <v>-1.4E-2</v>
      </c>
    </row>
    <row r="461" spans="1:11" x14ac:dyDescent="0.2">
      <c r="B461" s="25" t="s">
        <v>955</v>
      </c>
      <c r="C461" s="45">
        <v>0.17299999999999999</v>
      </c>
      <c r="D461" s="45">
        <v>0.51200000000000001</v>
      </c>
      <c r="E461" s="45">
        <v>0.27400000000000002</v>
      </c>
      <c r="F461" s="45">
        <v>0.27900000000000003</v>
      </c>
      <c r="G461" s="25">
        <v>8.7999999999999995E-2</v>
      </c>
      <c r="H461" s="45">
        <v>0.10100000000000001</v>
      </c>
      <c r="I461" s="25">
        <v>7.0000000000000001E-3</v>
      </c>
      <c r="J461" s="25">
        <v>-5.2999999999999999E-2</v>
      </c>
      <c r="K461" s="25">
        <v>-3.6999999999999998E-2</v>
      </c>
    </row>
    <row r="462" spans="1:11" x14ac:dyDescent="0.2">
      <c r="B462" s="25" t="s">
        <v>954</v>
      </c>
      <c r="C462" s="25">
        <v>0.11799999999999999</v>
      </c>
      <c r="D462" s="45">
        <v>0.54900000000000004</v>
      </c>
      <c r="E462" s="25">
        <v>0.10100000000000001</v>
      </c>
      <c r="F462" s="25">
        <v>7.6999999999999999E-2</v>
      </c>
      <c r="G462" s="45">
        <v>0.26900000000000002</v>
      </c>
      <c r="H462" s="25">
        <v>5.2999999999999999E-2</v>
      </c>
      <c r="I462" s="25">
        <v>-6.3E-2</v>
      </c>
      <c r="J462" s="25">
        <v>5.7000000000000002E-2</v>
      </c>
      <c r="K462" s="25">
        <v>-3.3000000000000002E-2</v>
      </c>
    </row>
    <row r="463" spans="1:11" x14ac:dyDescent="0.2">
      <c r="B463" s="25" t="s">
        <v>953</v>
      </c>
      <c r="C463" s="25">
        <v>4.4999999999999998E-2</v>
      </c>
      <c r="D463" s="45">
        <v>0.52800000000000002</v>
      </c>
      <c r="E463" s="45">
        <v>0.19600000000000001</v>
      </c>
      <c r="F463" s="45">
        <v>0.20899999999999999</v>
      </c>
      <c r="G463" s="45">
        <v>0.13800000000000001</v>
      </c>
      <c r="H463" s="45">
        <v>0.23799999999999999</v>
      </c>
      <c r="I463" s="45">
        <v>0.26400000000000001</v>
      </c>
      <c r="J463" s="25">
        <v>2.7E-2</v>
      </c>
      <c r="K463" s="45">
        <v>0.186</v>
      </c>
    </row>
    <row r="464" spans="1:11" x14ac:dyDescent="0.2">
      <c r="B464" s="25" t="s">
        <v>952</v>
      </c>
      <c r="C464" s="25">
        <v>0.245</v>
      </c>
      <c r="D464" s="45">
        <v>0.46800000000000003</v>
      </c>
      <c r="E464" s="25">
        <v>0.312</v>
      </c>
      <c r="F464" s="45">
        <v>0.36199999999999999</v>
      </c>
      <c r="G464" s="45">
        <v>0.49099999999999999</v>
      </c>
      <c r="H464" s="45">
        <v>0.33700000000000002</v>
      </c>
      <c r="I464" s="25">
        <v>0.28100000000000003</v>
      </c>
      <c r="J464" s="45">
        <v>0.34599999999999997</v>
      </c>
      <c r="K464" s="25">
        <v>0.13800000000000001</v>
      </c>
    </row>
    <row r="465" spans="2:11" x14ac:dyDescent="0.2">
      <c r="B465" s="25" t="s">
        <v>951</v>
      </c>
      <c r="C465" s="25">
        <v>7.0999999999999994E-2</v>
      </c>
      <c r="D465" s="45">
        <v>0.64500000000000002</v>
      </c>
      <c r="E465" s="45">
        <v>0.17499999999999999</v>
      </c>
      <c r="F465" s="45">
        <v>0.123</v>
      </c>
      <c r="G465" s="45">
        <v>0.156</v>
      </c>
      <c r="H465" s="45">
        <v>0.11899999999999999</v>
      </c>
      <c r="I465" s="25">
        <v>4.1000000000000002E-2</v>
      </c>
      <c r="J465" s="45">
        <v>0.114</v>
      </c>
      <c r="K465" s="45">
        <v>0.13900000000000001</v>
      </c>
    </row>
    <row r="466" spans="2:11" x14ac:dyDescent="0.2">
      <c r="B466" s="25" t="s">
        <v>950</v>
      </c>
      <c r="C466" s="45">
        <v>0.60899999999999999</v>
      </c>
      <c r="D466" s="45">
        <v>0.35499999999999998</v>
      </c>
      <c r="E466" s="45">
        <v>0.39200000000000002</v>
      </c>
      <c r="F466" s="25">
        <v>0.14699999999999999</v>
      </c>
      <c r="G466" s="45">
        <v>0.56699999999999995</v>
      </c>
      <c r="H466" s="45">
        <v>0.34599999999999997</v>
      </c>
      <c r="I466" s="25">
        <v>6.9000000000000006E-2</v>
      </c>
      <c r="J466" s="45">
        <v>0.28899999999999998</v>
      </c>
      <c r="K466" s="45">
        <v>0.56899999999999995</v>
      </c>
    </row>
    <row r="467" spans="2:11" x14ac:dyDescent="0.2">
      <c r="B467" s="25" t="s">
        <v>949</v>
      </c>
      <c r="C467" s="25">
        <v>0.125</v>
      </c>
      <c r="D467" s="45">
        <v>0.32600000000000001</v>
      </c>
      <c r="E467" s="45">
        <v>0.25900000000000001</v>
      </c>
      <c r="F467" s="45">
        <v>0.254</v>
      </c>
      <c r="G467" s="25">
        <v>1.0999999999999999E-2</v>
      </c>
      <c r="H467" s="25">
        <v>0.113</v>
      </c>
      <c r="I467" s="25">
        <v>0.122</v>
      </c>
      <c r="J467" s="25">
        <v>0.13100000000000001</v>
      </c>
      <c r="K467" s="45">
        <v>0.156</v>
      </c>
    </row>
    <row r="468" spans="2:11" x14ac:dyDescent="0.2">
      <c r="B468" s="25" t="s">
        <v>948</v>
      </c>
      <c r="C468" s="45">
        <v>0.38500000000000001</v>
      </c>
      <c r="D468" s="25">
        <v>1E-3</v>
      </c>
      <c r="E468" s="45">
        <v>0.437</v>
      </c>
      <c r="F468" s="45">
        <v>0.29599999999999999</v>
      </c>
      <c r="G468" s="45">
        <v>0.17399999999999999</v>
      </c>
      <c r="H468" s="45">
        <v>0.17799999999999999</v>
      </c>
      <c r="I468" s="45">
        <v>0.20899999999999999</v>
      </c>
      <c r="J468" s="25">
        <v>3.0000000000000001E-3</v>
      </c>
      <c r="K468" s="45">
        <v>0.52900000000000003</v>
      </c>
    </row>
    <row r="469" spans="2:11" x14ac:dyDescent="0.2">
      <c r="B469" s="25" t="s">
        <v>947</v>
      </c>
      <c r="C469" s="45">
        <v>0.27300000000000002</v>
      </c>
      <c r="D469" s="45">
        <v>0.497</v>
      </c>
      <c r="E469" s="45">
        <v>0.20899999999999999</v>
      </c>
      <c r="F469" s="45">
        <v>0.25700000000000001</v>
      </c>
      <c r="G469" s="45">
        <v>0.13100000000000001</v>
      </c>
      <c r="H469" s="45">
        <v>0.154</v>
      </c>
      <c r="I469" s="45">
        <v>0.438</v>
      </c>
      <c r="J469" s="45">
        <v>0.14099999999999999</v>
      </c>
      <c r="K469" s="45">
        <v>0.223</v>
      </c>
    </row>
    <row r="470" spans="2:11" x14ac:dyDescent="0.2">
      <c r="B470" s="25" t="s">
        <v>946</v>
      </c>
      <c r="C470" s="45">
        <v>0.34399999999999997</v>
      </c>
      <c r="D470" s="45">
        <v>0.50800000000000001</v>
      </c>
      <c r="E470" s="45">
        <v>0.22</v>
      </c>
      <c r="F470" s="45">
        <v>0.28399999999999997</v>
      </c>
      <c r="G470" s="45">
        <v>0.17699999999999999</v>
      </c>
      <c r="H470" s="25">
        <v>8.2000000000000003E-2</v>
      </c>
      <c r="I470" s="45">
        <v>0.41299999999999998</v>
      </c>
      <c r="J470" s="45">
        <v>0.153</v>
      </c>
      <c r="K470" s="45">
        <v>0.22800000000000001</v>
      </c>
    </row>
    <row r="471" spans="2:11" x14ac:dyDescent="0.2">
      <c r="B471" s="25" t="s">
        <v>945</v>
      </c>
      <c r="C471" s="45">
        <v>0.23899999999999999</v>
      </c>
      <c r="D471" s="45">
        <v>0.49199999999999999</v>
      </c>
      <c r="E471" s="45">
        <v>0.25900000000000001</v>
      </c>
      <c r="F471" s="45">
        <v>0.26200000000000001</v>
      </c>
      <c r="G471" s="25">
        <v>6.4000000000000001E-2</v>
      </c>
      <c r="H471" s="45">
        <v>0.35499999999999998</v>
      </c>
      <c r="I471" s="45">
        <v>0.497</v>
      </c>
      <c r="J471" s="25">
        <v>0.182</v>
      </c>
      <c r="K471" s="45">
        <v>0.22600000000000001</v>
      </c>
    </row>
    <row r="472" spans="2:11" x14ac:dyDescent="0.2">
      <c r="B472" s="25" t="s">
        <v>944</v>
      </c>
      <c r="C472" s="45">
        <v>0.27300000000000002</v>
      </c>
      <c r="D472" s="45">
        <v>0.502</v>
      </c>
      <c r="E472" s="25">
        <v>0.22600000000000001</v>
      </c>
      <c r="F472" s="25">
        <v>0.182</v>
      </c>
      <c r="G472" s="25">
        <v>8.5000000000000006E-2</v>
      </c>
      <c r="H472" s="25">
        <v>0.125</v>
      </c>
      <c r="I472" s="25">
        <v>2.5999999999999999E-2</v>
      </c>
      <c r="J472" s="25">
        <v>-8.9999999999999993E-3</v>
      </c>
      <c r="K472" s="25">
        <v>0.16600000000000001</v>
      </c>
    </row>
    <row r="473" spans="2:11" x14ac:dyDescent="0.2">
      <c r="B473" s="25" t="s">
        <v>943</v>
      </c>
      <c r="C473" s="45">
        <v>0.36599999999999999</v>
      </c>
      <c r="D473" s="45">
        <v>0.34</v>
      </c>
      <c r="E473" s="45">
        <v>0.41499999999999998</v>
      </c>
      <c r="F473" s="45">
        <v>0.30199999999999999</v>
      </c>
      <c r="G473" s="45">
        <v>0.222</v>
      </c>
      <c r="H473" s="45">
        <v>0.11799999999999999</v>
      </c>
      <c r="I473" s="25">
        <v>3.5000000000000003E-2</v>
      </c>
      <c r="J473" s="25">
        <v>6.0000000000000001E-3</v>
      </c>
      <c r="K473" s="45">
        <v>0.2</v>
      </c>
    </row>
    <row r="474" spans="2:11" x14ac:dyDescent="0.2">
      <c r="B474" s="25" t="s">
        <v>942</v>
      </c>
      <c r="C474" s="45">
        <v>0.315</v>
      </c>
      <c r="D474" s="45">
        <v>0.40400000000000003</v>
      </c>
      <c r="E474" s="45">
        <v>0.52100000000000002</v>
      </c>
      <c r="F474" s="25">
        <v>9.0999999999999998E-2</v>
      </c>
      <c r="G474" s="45">
        <v>0.42</v>
      </c>
      <c r="H474" s="45">
        <v>0.23799999999999999</v>
      </c>
      <c r="I474" s="45">
        <v>0.16900000000000001</v>
      </c>
      <c r="J474" s="45">
        <v>0.186</v>
      </c>
      <c r="K474" s="45">
        <v>0.28599999999999998</v>
      </c>
    </row>
    <row r="475" spans="2:11" x14ac:dyDescent="0.2">
      <c r="B475" s="25" t="s">
        <v>940</v>
      </c>
      <c r="C475" s="45">
        <v>0.51700000000000002</v>
      </c>
      <c r="D475" s="45">
        <v>0.105</v>
      </c>
      <c r="E475" s="45">
        <v>0.46500000000000002</v>
      </c>
      <c r="F475" s="45">
        <v>0.52400000000000002</v>
      </c>
      <c r="G475" s="45">
        <v>0.17699999999999999</v>
      </c>
      <c r="H475" s="25">
        <v>2E-3</v>
      </c>
      <c r="I475" s="45">
        <v>0.20200000000000001</v>
      </c>
      <c r="J475" s="45">
        <v>0.255</v>
      </c>
      <c r="K475" s="45">
        <v>0.50900000000000001</v>
      </c>
    </row>
    <row r="476" spans="2:11" x14ac:dyDescent="0.2">
      <c r="B476" s="25" t="s">
        <v>939</v>
      </c>
      <c r="C476" s="45">
        <v>0.26500000000000001</v>
      </c>
      <c r="D476" s="45">
        <v>0.45500000000000002</v>
      </c>
      <c r="E476" s="45">
        <v>0.47099999999999997</v>
      </c>
      <c r="F476" s="45">
        <v>0.46200000000000002</v>
      </c>
      <c r="G476" s="45">
        <v>0.46100000000000002</v>
      </c>
      <c r="H476" s="45">
        <v>0.20200000000000001</v>
      </c>
      <c r="I476" s="45">
        <v>0.115</v>
      </c>
      <c r="J476" s="45">
        <v>0.23300000000000001</v>
      </c>
      <c r="K476" s="45">
        <v>0.28799999999999998</v>
      </c>
    </row>
    <row r="477" spans="2:11" x14ac:dyDescent="0.2">
      <c r="B477" s="25" t="s">
        <v>938</v>
      </c>
      <c r="C477" s="45">
        <v>0.14899999999999999</v>
      </c>
      <c r="D477" s="45">
        <v>0.51800000000000002</v>
      </c>
      <c r="E477" s="45">
        <v>0.114</v>
      </c>
      <c r="F477" s="45">
        <v>0.28599999999999998</v>
      </c>
      <c r="G477" s="25">
        <v>2.3E-2</v>
      </c>
      <c r="H477" s="25">
        <v>8.4000000000000005E-2</v>
      </c>
      <c r="I477" s="45">
        <v>0.14799999999999999</v>
      </c>
      <c r="J477" s="25">
        <v>8.7999999999999995E-2</v>
      </c>
      <c r="K477" s="45">
        <v>0.158</v>
      </c>
    </row>
    <row r="478" spans="2:11" x14ac:dyDescent="0.2">
      <c r="B478" s="25" t="s">
        <v>937</v>
      </c>
      <c r="C478" s="45">
        <v>0.19600000000000001</v>
      </c>
      <c r="D478" s="45">
        <v>0.45200000000000001</v>
      </c>
      <c r="E478" s="25">
        <v>7.8E-2</v>
      </c>
      <c r="F478" s="25">
        <v>5.3999999999999999E-2</v>
      </c>
      <c r="G478" s="25">
        <v>-1.2E-2</v>
      </c>
      <c r="H478" s="45">
        <v>0.223</v>
      </c>
      <c r="I478" s="45">
        <v>0.41299999999999998</v>
      </c>
      <c r="J478" s="25">
        <v>-3.5999999999999997E-2</v>
      </c>
      <c r="K478" s="25">
        <v>1E-3</v>
      </c>
    </row>
    <row r="479" spans="2:11" x14ac:dyDescent="0.2">
      <c r="B479" s="25" t="s">
        <v>936</v>
      </c>
      <c r="C479" s="45">
        <v>0.35</v>
      </c>
      <c r="D479" s="25">
        <v>6.7000000000000004E-2</v>
      </c>
      <c r="E479" s="45">
        <v>0.224</v>
      </c>
      <c r="F479" s="45">
        <v>0.24399999999999999</v>
      </c>
      <c r="G479" s="25">
        <v>0.14899999999999999</v>
      </c>
      <c r="H479" s="25">
        <v>5.6000000000000001E-2</v>
      </c>
      <c r="I479" s="25">
        <v>-5.2999999999999999E-2</v>
      </c>
      <c r="J479" s="25">
        <v>0.111</v>
      </c>
      <c r="K479" s="25">
        <v>0.17399999999999999</v>
      </c>
    </row>
    <row r="480" spans="2:11" x14ac:dyDescent="0.2">
      <c r="B480" s="25" t="s">
        <v>935</v>
      </c>
      <c r="C480" s="25">
        <v>9.8000000000000004E-2</v>
      </c>
      <c r="D480" s="45">
        <v>0.33300000000000002</v>
      </c>
      <c r="E480" s="25">
        <v>-4.0000000000000001E-3</v>
      </c>
      <c r="F480" s="45">
        <v>0.25700000000000001</v>
      </c>
      <c r="G480" s="25">
        <v>6.3E-2</v>
      </c>
      <c r="H480" s="25">
        <v>2.1999999999999999E-2</v>
      </c>
      <c r="I480" s="25">
        <v>8.2000000000000003E-2</v>
      </c>
      <c r="J480" s="25">
        <v>2.8000000000000001E-2</v>
      </c>
      <c r="K480" s="25">
        <v>8.1000000000000003E-2</v>
      </c>
    </row>
    <row r="481" spans="1:11" x14ac:dyDescent="0.2">
      <c r="B481" s="25" t="s">
        <v>934</v>
      </c>
      <c r="C481" s="45">
        <v>0.64</v>
      </c>
      <c r="D481" s="45">
        <v>0.55900000000000005</v>
      </c>
      <c r="E481" s="45">
        <v>0.16400000000000001</v>
      </c>
      <c r="F481" s="45">
        <v>0.41299999999999998</v>
      </c>
      <c r="G481" s="45">
        <v>0.182</v>
      </c>
      <c r="H481" s="25">
        <v>5.1999999999999998E-2</v>
      </c>
      <c r="I481" s="25">
        <v>3.2000000000000001E-2</v>
      </c>
      <c r="J481" s="45">
        <v>0.26200000000000001</v>
      </c>
      <c r="K481" s="45">
        <v>0.151</v>
      </c>
    </row>
    <row r="482" spans="1:11" x14ac:dyDescent="0.2">
      <c r="B482" s="25" t="s">
        <v>933</v>
      </c>
      <c r="C482" s="45">
        <v>0.189</v>
      </c>
      <c r="D482" s="25">
        <v>7.8E-2</v>
      </c>
      <c r="E482" s="45">
        <v>0.161</v>
      </c>
      <c r="F482" s="45">
        <v>0.34699999999999998</v>
      </c>
      <c r="G482" s="45">
        <v>0.40200000000000002</v>
      </c>
      <c r="H482" s="25">
        <v>-6.9000000000000006E-2</v>
      </c>
      <c r="I482" s="45">
        <v>0.19</v>
      </c>
      <c r="J482" s="45">
        <v>0.17199999999999999</v>
      </c>
      <c r="K482" s="45">
        <v>0.379</v>
      </c>
    </row>
    <row r="483" spans="1:11" x14ac:dyDescent="0.2">
      <c r="B483" s="25" t="s">
        <v>932</v>
      </c>
      <c r="C483" s="45">
        <v>0.153</v>
      </c>
      <c r="D483" s="45">
        <v>0.52500000000000002</v>
      </c>
      <c r="E483" s="45">
        <v>0.14299999999999999</v>
      </c>
      <c r="F483" s="45">
        <v>0.316</v>
      </c>
      <c r="G483" s="45">
        <v>0.18099999999999999</v>
      </c>
      <c r="H483" s="25">
        <v>-1.7999999999999999E-2</v>
      </c>
      <c r="I483" s="25">
        <v>3.1E-2</v>
      </c>
      <c r="J483" s="45">
        <v>0.23300000000000001</v>
      </c>
      <c r="K483" s="25">
        <v>4.4999999999999998E-2</v>
      </c>
    </row>
    <row r="484" spans="1:11" x14ac:dyDescent="0.2">
      <c r="B484" s="25" t="s">
        <v>931</v>
      </c>
      <c r="C484" s="25">
        <v>0.15</v>
      </c>
      <c r="D484" s="45">
        <v>0.67</v>
      </c>
      <c r="E484" s="45">
        <v>0.24199999999999999</v>
      </c>
      <c r="F484" s="45">
        <v>0.22800000000000001</v>
      </c>
      <c r="G484" s="25">
        <v>0.127</v>
      </c>
      <c r="H484" s="45">
        <v>0.17899999999999999</v>
      </c>
      <c r="I484" s="25">
        <v>7.0999999999999994E-2</v>
      </c>
      <c r="J484" s="25">
        <v>0.14000000000000001</v>
      </c>
      <c r="K484" s="45">
        <v>0.16500000000000001</v>
      </c>
    </row>
    <row r="485" spans="1:11" x14ac:dyDescent="0.2">
      <c r="B485" s="25" t="s">
        <v>930</v>
      </c>
      <c r="C485" s="45">
        <v>0.17100000000000001</v>
      </c>
      <c r="D485" s="25">
        <v>-7.5999999999999998E-2</v>
      </c>
      <c r="E485" s="25">
        <v>5.7000000000000002E-2</v>
      </c>
      <c r="F485" s="45">
        <v>0.14699999999999999</v>
      </c>
      <c r="G485" s="45">
        <v>0.188</v>
      </c>
      <c r="H485" s="25">
        <v>0.11600000000000001</v>
      </c>
      <c r="I485" s="25">
        <v>8.5999999999999993E-2</v>
      </c>
      <c r="J485" s="25">
        <v>0.121</v>
      </c>
      <c r="K485" s="25">
        <v>7.8E-2</v>
      </c>
    </row>
    <row r="486" spans="1:11" x14ac:dyDescent="0.2">
      <c r="B486" s="25" t="s">
        <v>929</v>
      </c>
      <c r="C486" s="45">
        <v>0.22800000000000001</v>
      </c>
      <c r="D486" s="25">
        <v>-6.6000000000000003E-2</v>
      </c>
      <c r="E486" s="45">
        <v>0.28599999999999998</v>
      </c>
      <c r="F486" s="45">
        <v>0.251</v>
      </c>
      <c r="G486" s="45">
        <v>0.224</v>
      </c>
      <c r="H486" s="45">
        <v>0.255</v>
      </c>
      <c r="I486" s="45">
        <v>0.18</v>
      </c>
      <c r="J486" s="45">
        <v>0.14899999999999999</v>
      </c>
      <c r="K486" s="25">
        <v>8.4000000000000005E-2</v>
      </c>
    </row>
    <row r="487" spans="1:11" x14ac:dyDescent="0.2">
      <c r="B487" s="25" t="s">
        <v>928</v>
      </c>
      <c r="C487" s="45">
        <v>0.23100000000000001</v>
      </c>
      <c r="D487" s="25">
        <v>-3.6999999999999998E-2</v>
      </c>
      <c r="E487" s="45">
        <v>0.24099999999999999</v>
      </c>
      <c r="F487" s="45">
        <v>0.24</v>
      </c>
      <c r="G487" s="45">
        <v>0.16600000000000001</v>
      </c>
      <c r="H487" s="45">
        <v>0.247</v>
      </c>
      <c r="I487" s="45">
        <v>0.16900000000000001</v>
      </c>
      <c r="J487" s="25">
        <v>9.7000000000000003E-2</v>
      </c>
      <c r="K487" s="25">
        <v>6.0999999999999999E-2</v>
      </c>
    </row>
    <row r="488" spans="1:11" x14ac:dyDescent="0.2">
      <c r="B488" s="25" t="s">
        <v>927</v>
      </c>
      <c r="C488" s="45">
        <v>0.33100000000000002</v>
      </c>
      <c r="D488" s="25">
        <v>0.02</v>
      </c>
      <c r="E488" s="45">
        <v>0.314</v>
      </c>
      <c r="F488" s="45">
        <v>0.35599999999999998</v>
      </c>
      <c r="G488" s="25">
        <v>0.17100000000000001</v>
      </c>
      <c r="H488" s="45">
        <v>0.35699999999999998</v>
      </c>
      <c r="I488" s="45">
        <v>0.33200000000000002</v>
      </c>
      <c r="J488" s="45">
        <v>0.24199999999999999</v>
      </c>
      <c r="K488" s="25">
        <v>0.13600000000000001</v>
      </c>
    </row>
    <row r="489" spans="1:11" x14ac:dyDescent="0.2">
      <c r="B489" s="25" t="s">
        <v>926</v>
      </c>
      <c r="C489" s="45">
        <v>0.155</v>
      </c>
      <c r="D489" s="45">
        <v>0.45500000000000002</v>
      </c>
      <c r="E489" s="25">
        <v>5.8999999999999997E-2</v>
      </c>
      <c r="F489" s="25">
        <v>4.5999999999999999E-2</v>
      </c>
      <c r="G489" s="45">
        <v>0.17299999999999999</v>
      </c>
      <c r="H489" s="25">
        <v>9.8000000000000004E-2</v>
      </c>
      <c r="I489" s="45">
        <v>0.13600000000000001</v>
      </c>
      <c r="J489" s="25">
        <v>-7.0999999999999994E-2</v>
      </c>
      <c r="K489" s="25">
        <v>1.2999999999999999E-2</v>
      </c>
    </row>
    <row r="490" spans="1:11" x14ac:dyDescent="0.2">
      <c r="B490" s="25" t="s">
        <v>925</v>
      </c>
      <c r="C490" s="25">
        <v>-4.2000000000000003E-2</v>
      </c>
      <c r="D490" s="44">
        <v>-0.253</v>
      </c>
      <c r="E490" s="45">
        <v>0.33</v>
      </c>
      <c r="F490" s="44">
        <v>-0.46899999999999997</v>
      </c>
      <c r="G490" s="44">
        <v>-0.41299999999999998</v>
      </c>
      <c r="H490" s="45">
        <v>0.59199999999999997</v>
      </c>
      <c r="I490" s="44">
        <v>-0.44700000000000001</v>
      </c>
      <c r="J490" s="25">
        <v>-5.8999999999999997E-2</v>
      </c>
      <c r="K490" s="44">
        <v>-0.34499999999999997</v>
      </c>
    </row>
    <row r="491" spans="1:11" x14ac:dyDescent="0.2">
      <c r="B491" s="25" t="s">
        <v>924</v>
      </c>
      <c r="C491" s="45">
        <v>0.38300000000000001</v>
      </c>
      <c r="D491" s="45">
        <v>0.47099999999999997</v>
      </c>
      <c r="E491" s="25">
        <v>1.6E-2</v>
      </c>
      <c r="F491" s="45">
        <v>0.67200000000000004</v>
      </c>
      <c r="G491" s="45">
        <v>0.27600000000000002</v>
      </c>
      <c r="H491" s="25">
        <v>-0.04</v>
      </c>
      <c r="I491" s="25">
        <v>5.5E-2</v>
      </c>
      <c r="J491" s="45">
        <v>0.153</v>
      </c>
      <c r="K491" s="45">
        <v>0.217</v>
      </c>
    </row>
    <row r="492" spans="1:11" x14ac:dyDescent="0.2">
      <c r="B492" s="25" t="s">
        <v>923</v>
      </c>
      <c r="C492" s="45">
        <v>0.34399999999999997</v>
      </c>
      <c r="D492" s="45">
        <v>0.61699999999999999</v>
      </c>
      <c r="E492" s="45">
        <v>0.17899999999999999</v>
      </c>
      <c r="F492" s="45">
        <v>0.44400000000000001</v>
      </c>
      <c r="G492" s="45">
        <v>0.57199999999999995</v>
      </c>
      <c r="H492" s="45">
        <v>0.40799999999999997</v>
      </c>
      <c r="I492" s="45">
        <v>0.34699999999999998</v>
      </c>
      <c r="J492" s="45">
        <v>0.20799999999999999</v>
      </c>
      <c r="K492" s="45">
        <v>0.33</v>
      </c>
    </row>
    <row r="493" spans="1:11" x14ac:dyDescent="0.2">
      <c r="B493" s="25" t="s">
        <v>922</v>
      </c>
      <c r="C493" s="25">
        <v>9.9000000000000005E-2</v>
      </c>
      <c r="D493" s="45">
        <v>0.48599999999999999</v>
      </c>
      <c r="E493" s="25">
        <v>7.3999999999999996E-2</v>
      </c>
      <c r="F493" s="45">
        <v>0.16</v>
      </c>
      <c r="G493" s="25">
        <v>6.4000000000000001E-2</v>
      </c>
      <c r="H493" s="45">
        <v>0.14299999999999999</v>
      </c>
      <c r="I493" s="25">
        <v>4.1000000000000002E-2</v>
      </c>
      <c r="J493" s="25">
        <v>8.9999999999999993E-3</v>
      </c>
      <c r="K493" s="44">
        <v>-0.11</v>
      </c>
    </row>
    <row r="494" spans="1:11" x14ac:dyDescent="0.2">
      <c r="B494" s="25" t="s">
        <v>921</v>
      </c>
      <c r="C494" s="25">
        <v>0.159</v>
      </c>
      <c r="D494" s="45">
        <v>0.53100000000000003</v>
      </c>
      <c r="E494" s="25">
        <v>0.223</v>
      </c>
      <c r="F494" s="25">
        <v>0.2</v>
      </c>
      <c r="G494" s="45">
        <v>0.34899999999999998</v>
      </c>
      <c r="H494" s="25">
        <v>5.8999999999999997E-2</v>
      </c>
      <c r="I494" s="25">
        <v>0.26100000000000001</v>
      </c>
      <c r="J494" s="25">
        <v>2.1000000000000001E-2</v>
      </c>
      <c r="K494" s="45">
        <v>0.26700000000000002</v>
      </c>
    </row>
    <row r="495" spans="1:11" x14ac:dyDescent="0.2">
      <c r="B495" s="25" t="s">
        <v>920</v>
      </c>
      <c r="C495" s="45">
        <v>0.42</v>
      </c>
      <c r="D495" s="44">
        <v>-0.252</v>
      </c>
      <c r="E495" s="25">
        <v>0.184</v>
      </c>
      <c r="F495" s="25">
        <v>-0.14299999999999999</v>
      </c>
      <c r="G495" s="25">
        <v>-0.184</v>
      </c>
      <c r="H495" s="45">
        <v>0.32800000000000001</v>
      </c>
      <c r="I495" s="25">
        <v>0.20799999999999999</v>
      </c>
      <c r="J495" s="25">
        <v>-0.16600000000000001</v>
      </c>
      <c r="K495" s="25">
        <v>0.14499999999999999</v>
      </c>
    </row>
    <row r="496" spans="1:11" x14ac:dyDescent="0.2">
      <c r="A496" t="s">
        <v>373</v>
      </c>
      <c r="B496" t="s">
        <v>741</v>
      </c>
    </row>
    <row r="497" spans="2:11" x14ac:dyDescent="0.2">
      <c r="B497" s="25" t="s">
        <v>960</v>
      </c>
      <c r="C497" s="25">
        <v>0.10299999999999999</v>
      </c>
      <c r="D497" s="45">
        <v>0.314</v>
      </c>
      <c r="E497" s="45">
        <v>0.35499999999999998</v>
      </c>
      <c r="F497" s="45">
        <v>0.432</v>
      </c>
      <c r="G497" s="45">
        <v>0.41699999999999998</v>
      </c>
      <c r="H497" s="25">
        <v>0.14099999999999999</v>
      </c>
      <c r="I497" s="25">
        <v>5.6000000000000001E-2</v>
      </c>
      <c r="J497" s="44">
        <v>-0.307</v>
      </c>
      <c r="K497" s="25">
        <v>0.128</v>
      </c>
    </row>
    <row r="498" spans="2:11" x14ac:dyDescent="0.2">
      <c r="B498" s="25" t="s">
        <v>959</v>
      </c>
      <c r="C498" s="45">
        <v>0.29499999999999998</v>
      </c>
      <c r="D498" s="25">
        <v>-7.2999999999999995E-2</v>
      </c>
      <c r="E498" s="45">
        <v>0.35199999999999998</v>
      </c>
      <c r="F498" s="45">
        <v>0.503</v>
      </c>
      <c r="G498" s="45">
        <v>0.438</v>
      </c>
      <c r="H498" s="44">
        <v>-0.124</v>
      </c>
      <c r="I498" s="25">
        <v>-2.1999999999999999E-2</v>
      </c>
      <c r="J498" s="45">
        <v>0.54100000000000004</v>
      </c>
      <c r="K498" s="45">
        <v>0.60399999999999998</v>
      </c>
    </row>
    <row r="499" spans="2:11" x14ac:dyDescent="0.2">
      <c r="B499" s="25" t="s">
        <v>958</v>
      </c>
      <c r="C499" s="45">
        <v>0.108</v>
      </c>
      <c r="D499" s="44">
        <v>-0.12</v>
      </c>
      <c r="E499" s="25">
        <v>1E-3</v>
      </c>
      <c r="F499" s="45">
        <v>0.11600000000000001</v>
      </c>
      <c r="G499" s="45">
        <v>0.249</v>
      </c>
      <c r="H499" s="25">
        <v>6.9000000000000006E-2</v>
      </c>
      <c r="I499" s="25">
        <v>5.5E-2</v>
      </c>
      <c r="J499" s="45">
        <v>0.22</v>
      </c>
      <c r="K499" s="45">
        <v>0.214</v>
      </c>
    </row>
    <row r="500" spans="2:11" x14ac:dyDescent="0.2">
      <c r="B500" s="25" t="s">
        <v>957</v>
      </c>
      <c r="C500" s="25">
        <v>0.13500000000000001</v>
      </c>
      <c r="D500" s="25">
        <v>8.7999999999999995E-2</v>
      </c>
      <c r="E500" s="45">
        <v>0.24099999999999999</v>
      </c>
      <c r="F500" s="45">
        <v>0.26400000000000001</v>
      </c>
      <c r="G500" s="25">
        <v>0.13400000000000001</v>
      </c>
      <c r="H500" s="25">
        <v>8.5999999999999993E-2</v>
      </c>
      <c r="I500" s="25">
        <v>0.129</v>
      </c>
      <c r="J500" s="45">
        <v>0.34100000000000003</v>
      </c>
      <c r="K500" s="45">
        <v>0.14299999999999999</v>
      </c>
    </row>
    <row r="501" spans="2:11" x14ac:dyDescent="0.2">
      <c r="B501" s="25" t="s">
        <v>956</v>
      </c>
      <c r="C501" s="25">
        <v>7.0999999999999994E-2</v>
      </c>
      <c r="D501" s="25">
        <v>-8.7999999999999995E-2</v>
      </c>
      <c r="E501" s="25">
        <v>0.13800000000000001</v>
      </c>
      <c r="F501" s="45">
        <v>0.224</v>
      </c>
      <c r="G501" s="45">
        <v>0.29899999999999999</v>
      </c>
      <c r="H501" s="25">
        <v>0.108</v>
      </c>
      <c r="I501" s="25">
        <v>0.129</v>
      </c>
      <c r="J501" s="45">
        <v>0.28100000000000003</v>
      </c>
      <c r="K501" s="45">
        <v>0.30399999999999999</v>
      </c>
    </row>
    <row r="502" spans="2:11" x14ac:dyDescent="0.2">
      <c r="B502" s="25" t="s">
        <v>955</v>
      </c>
      <c r="C502" s="25">
        <v>5.3999999999999999E-2</v>
      </c>
      <c r="D502" s="44">
        <v>-0.19400000000000001</v>
      </c>
      <c r="E502" s="25">
        <v>-3.6999999999999998E-2</v>
      </c>
      <c r="F502" s="25">
        <v>7.4999999999999997E-2</v>
      </c>
      <c r="G502" s="45">
        <v>0.29299999999999998</v>
      </c>
      <c r="H502" s="45">
        <v>0.114</v>
      </c>
      <c r="I502" s="25">
        <v>0.08</v>
      </c>
      <c r="J502" s="45">
        <v>0.26400000000000001</v>
      </c>
      <c r="K502" s="45">
        <v>0.3</v>
      </c>
    </row>
    <row r="503" spans="2:11" x14ac:dyDescent="0.2">
      <c r="B503" s="25" t="s">
        <v>954</v>
      </c>
      <c r="C503" s="25">
        <v>5.6000000000000001E-2</v>
      </c>
      <c r="D503" s="25">
        <v>-2E-3</v>
      </c>
      <c r="E503" s="25">
        <v>7.6999999999999999E-2</v>
      </c>
      <c r="F503" s="45">
        <v>0.14000000000000001</v>
      </c>
      <c r="G503" s="25">
        <v>0.11700000000000001</v>
      </c>
      <c r="H503" s="45">
        <v>0.17799999999999999</v>
      </c>
      <c r="I503" s="25">
        <v>3.1E-2</v>
      </c>
      <c r="J503" s="25">
        <v>-4.4999999999999998E-2</v>
      </c>
      <c r="K503" s="45">
        <v>0.13900000000000001</v>
      </c>
    </row>
    <row r="504" spans="2:11" x14ac:dyDescent="0.2">
      <c r="B504" s="25" t="s">
        <v>953</v>
      </c>
      <c r="C504" s="45">
        <v>0.14299999999999999</v>
      </c>
      <c r="D504" s="45">
        <v>0.21</v>
      </c>
      <c r="E504" s="45">
        <v>0.20699999999999999</v>
      </c>
      <c r="F504" s="45">
        <v>0.25800000000000001</v>
      </c>
      <c r="G504" s="45">
        <v>0.219</v>
      </c>
      <c r="H504" s="25">
        <v>4.8000000000000001E-2</v>
      </c>
      <c r="I504" s="25">
        <v>7.3999999999999996E-2</v>
      </c>
      <c r="J504" s="45">
        <v>0.28299999999999997</v>
      </c>
      <c r="K504" s="45">
        <v>0.40600000000000003</v>
      </c>
    </row>
    <row r="505" spans="2:11" x14ac:dyDescent="0.2">
      <c r="B505" s="25" t="s">
        <v>952</v>
      </c>
      <c r="C505" s="45">
        <v>0.43099999999999999</v>
      </c>
      <c r="D505" s="25">
        <v>0.20200000000000001</v>
      </c>
      <c r="E505" s="25">
        <v>0.14199999999999999</v>
      </c>
      <c r="F505" s="45">
        <v>0.34399999999999997</v>
      </c>
      <c r="G505" s="45">
        <v>0.65</v>
      </c>
      <c r="H505" s="25">
        <v>7.1999999999999995E-2</v>
      </c>
      <c r="I505" s="25">
        <v>0.20799999999999999</v>
      </c>
      <c r="J505" s="45">
        <v>0.42199999999999999</v>
      </c>
      <c r="K505" s="25">
        <v>0.316</v>
      </c>
    </row>
    <row r="506" spans="2:11" x14ac:dyDescent="0.2">
      <c r="B506" s="25" t="s">
        <v>951</v>
      </c>
      <c r="C506" s="45">
        <v>0.187</v>
      </c>
      <c r="D506" s="25">
        <v>1.7999999999999999E-2</v>
      </c>
      <c r="E506" s="45">
        <v>0.313</v>
      </c>
      <c r="F506" s="45">
        <v>0.33200000000000002</v>
      </c>
      <c r="G506" s="45">
        <v>0.19900000000000001</v>
      </c>
      <c r="H506" s="25">
        <v>6.0999999999999999E-2</v>
      </c>
      <c r="I506" s="45">
        <v>0.21</v>
      </c>
      <c r="J506" s="45">
        <v>0.38700000000000001</v>
      </c>
      <c r="K506" s="45">
        <v>0.39100000000000001</v>
      </c>
    </row>
    <row r="507" spans="2:11" x14ac:dyDescent="0.2">
      <c r="B507" s="25" t="s">
        <v>950</v>
      </c>
      <c r="C507" s="45">
        <v>0.44500000000000001</v>
      </c>
      <c r="D507" s="25">
        <v>0.193</v>
      </c>
      <c r="E507" s="25">
        <v>5.8999999999999997E-2</v>
      </c>
      <c r="F507" s="25">
        <v>4.2999999999999997E-2</v>
      </c>
      <c r="G507" s="45">
        <v>0.36099999999999999</v>
      </c>
      <c r="H507" s="25">
        <v>0.20300000000000001</v>
      </c>
      <c r="I507" s="25">
        <v>-4.7E-2</v>
      </c>
      <c r="J507" s="25">
        <v>0.22900000000000001</v>
      </c>
      <c r="K507" s="25">
        <v>0.28399999999999997</v>
      </c>
    </row>
    <row r="508" spans="2:11" x14ac:dyDescent="0.2">
      <c r="B508" s="25" t="s">
        <v>949</v>
      </c>
      <c r="C508" s="25">
        <v>5.8000000000000003E-2</v>
      </c>
      <c r="D508" s="25">
        <v>7.8E-2</v>
      </c>
      <c r="E508" s="45">
        <v>0.22600000000000001</v>
      </c>
      <c r="F508" s="45">
        <v>0.21</v>
      </c>
      <c r="G508" s="45">
        <v>0.221</v>
      </c>
      <c r="H508" s="45">
        <v>0.14799999999999999</v>
      </c>
      <c r="I508" s="25">
        <v>0.09</v>
      </c>
      <c r="J508" s="45">
        <v>0.41299999999999998</v>
      </c>
      <c r="K508" s="45">
        <v>0.30099999999999999</v>
      </c>
    </row>
    <row r="509" spans="2:11" x14ac:dyDescent="0.2">
      <c r="B509" s="25" t="s">
        <v>948</v>
      </c>
      <c r="C509" s="25">
        <v>9.8000000000000004E-2</v>
      </c>
      <c r="D509" s="25">
        <v>2.1000000000000001E-2</v>
      </c>
      <c r="E509" s="25">
        <v>7.3999999999999996E-2</v>
      </c>
      <c r="F509" s="45">
        <v>0.216</v>
      </c>
      <c r="G509" s="45">
        <v>0.29699999999999999</v>
      </c>
      <c r="H509" s="25">
        <v>0.13200000000000001</v>
      </c>
      <c r="I509" s="25">
        <v>-0.14399999999999999</v>
      </c>
      <c r="J509" s="25">
        <v>0.14499999999999999</v>
      </c>
      <c r="K509" s="25">
        <v>7.0000000000000007E-2</v>
      </c>
    </row>
    <row r="510" spans="2:11" x14ac:dyDescent="0.2">
      <c r="B510" s="25" t="s">
        <v>947</v>
      </c>
      <c r="C510" s="45">
        <v>0.124</v>
      </c>
      <c r="D510" s="45">
        <v>0.186</v>
      </c>
      <c r="E510" s="45">
        <v>0.252</v>
      </c>
      <c r="F510" s="45">
        <v>0.28999999999999998</v>
      </c>
      <c r="G510" s="45">
        <v>0.19400000000000001</v>
      </c>
      <c r="H510" s="25">
        <v>3.5000000000000003E-2</v>
      </c>
      <c r="I510" s="45">
        <v>0.14299999999999999</v>
      </c>
      <c r="J510" s="45">
        <v>0.32100000000000001</v>
      </c>
      <c r="K510" s="45">
        <v>0.253</v>
      </c>
    </row>
    <row r="511" spans="2:11" x14ac:dyDescent="0.2">
      <c r="B511" s="25" t="s">
        <v>946</v>
      </c>
      <c r="C511" s="45">
        <v>0.127</v>
      </c>
      <c r="D511" s="45">
        <v>0.188</v>
      </c>
      <c r="E511" s="45">
        <v>0.22700000000000001</v>
      </c>
      <c r="F511" s="45">
        <v>0.28699999999999998</v>
      </c>
      <c r="G511" s="45">
        <v>0.16800000000000001</v>
      </c>
      <c r="H511" s="25">
        <v>3.5000000000000003E-2</v>
      </c>
      <c r="I511" s="45">
        <v>0.16200000000000001</v>
      </c>
      <c r="J511" s="45">
        <v>0.311</v>
      </c>
      <c r="K511" s="45">
        <v>0.223</v>
      </c>
    </row>
    <row r="512" spans="2:11" x14ac:dyDescent="0.2">
      <c r="B512" s="25" t="s">
        <v>945</v>
      </c>
      <c r="C512" s="25">
        <v>0.122</v>
      </c>
      <c r="D512" s="25">
        <v>0.16800000000000001</v>
      </c>
      <c r="E512" s="45">
        <v>0.34399999999999997</v>
      </c>
      <c r="F512" s="45">
        <v>0.28199999999999997</v>
      </c>
      <c r="G512" s="45">
        <v>0.25600000000000001</v>
      </c>
      <c r="H512" s="25">
        <v>5.5E-2</v>
      </c>
      <c r="I512" s="25">
        <v>0.17899999999999999</v>
      </c>
      <c r="J512" s="45">
        <v>0.33900000000000002</v>
      </c>
      <c r="K512" s="45">
        <v>0.376</v>
      </c>
    </row>
    <row r="513" spans="2:11" x14ac:dyDescent="0.2">
      <c r="B513" s="25" t="s">
        <v>944</v>
      </c>
      <c r="C513" s="25">
        <v>0.23400000000000001</v>
      </c>
      <c r="D513" s="25">
        <v>0.10199999999999999</v>
      </c>
      <c r="E513" s="45">
        <v>0.27</v>
      </c>
      <c r="F513" s="45">
        <v>0.30499999999999999</v>
      </c>
      <c r="G513" s="45">
        <v>0.47499999999999998</v>
      </c>
      <c r="H513" s="25">
        <v>-0.10100000000000001</v>
      </c>
      <c r="I513" s="25">
        <v>5.1999999999999998E-2</v>
      </c>
      <c r="J513" s="45">
        <v>0.36</v>
      </c>
      <c r="K513" s="45">
        <v>0.41099999999999998</v>
      </c>
    </row>
    <row r="514" spans="2:11" x14ac:dyDescent="0.2">
      <c r="B514" s="25" t="s">
        <v>943</v>
      </c>
      <c r="C514" s="45">
        <v>0.152</v>
      </c>
      <c r="D514" s="25">
        <v>4.4999999999999998E-2</v>
      </c>
      <c r="E514" s="45">
        <v>0.218</v>
      </c>
      <c r="F514" s="45">
        <v>0.29599999999999999</v>
      </c>
      <c r="G514" s="45">
        <v>0.45400000000000001</v>
      </c>
      <c r="H514" s="25">
        <v>3.4000000000000002E-2</v>
      </c>
      <c r="I514" s="25">
        <v>4.7E-2</v>
      </c>
      <c r="J514" s="45">
        <v>0.315</v>
      </c>
      <c r="K514" s="45">
        <v>0.11600000000000001</v>
      </c>
    </row>
    <row r="515" spans="2:11" x14ac:dyDescent="0.2">
      <c r="B515" s="25" t="s">
        <v>942</v>
      </c>
      <c r="C515" s="45">
        <v>0.35799999999999998</v>
      </c>
      <c r="D515" s="45">
        <v>0.26900000000000002</v>
      </c>
      <c r="E515" s="45">
        <v>0.224</v>
      </c>
      <c r="F515" s="45">
        <v>0.219</v>
      </c>
      <c r="G515" s="45">
        <v>0.47599999999999998</v>
      </c>
      <c r="H515" s="25">
        <v>6.5000000000000002E-2</v>
      </c>
      <c r="I515" s="25">
        <v>6.3E-2</v>
      </c>
      <c r="J515" s="45">
        <v>0.37</v>
      </c>
      <c r="K515" s="45">
        <v>0.221</v>
      </c>
    </row>
    <row r="516" spans="2:11" x14ac:dyDescent="0.2">
      <c r="B516" s="25" t="s">
        <v>940</v>
      </c>
      <c r="C516" s="25">
        <v>7.0000000000000001E-3</v>
      </c>
      <c r="D516" s="25">
        <v>6.5000000000000002E-2</v>
      </c>
      <c r="E516" s="25">
        <v>0.05</v>
      </c>
      <c r="F516" s="25">
        <v>-6.7000000000000004E-2</v>
      </c>
      <c r="G516" s="45">
        <v>0.115</v>
      </c>
      <c r="H516" s="25">
        <v>-5.7000000000000002E-2</v>
      </c>
      <c r="I516" s="44">
        <v>-0.153</v>
      </c>
      <c r="J516" s="45">
        <v>0.126</v>
      </c>
      <c r="K516" s="25">
        <v>4.9000000000000002E-2</v>
      </c>
    </row>
    <row r="517" spans="2:11" x14ac:dyDescent="0.2">
      <c r="B517" s="25" t="s">
        <v>939</v>
      </c>
      <c r="C517" s="45">
        <v>0.52500000000000002</v>
      </c>
      <c r="D517" s="45">
        <v>0.28999999999999998</v>
      </c>
      <c r="E517" s="45">
        <v>0.17699999999999999</v>
      </c>
      <c r="F517" s="45">
        <v>0.28899999999999998</v>
      </c>
      <c r="G517" s="45">
        <v>0.60899999999999999</v>
      </c>
      <c r="H517" s="25">
        <v>2.5000000000000001E-2</v>
      </c>
      <c r="I517" s="45">
        <v>0.17499999999999999</v>
      </c>
      <c r="J517" s="45">
        <v>0.50800000000000001</v>
      </c>
      <c r="K517" s="45">
        <v>0.65200000000000002</v>
      </c>
    </row>
    <row r="518" spans="2:11" x14ac:dyDescent="0.2">
      <c r="B518" s="25" t="s">
        <v>938</v>
      </c>
      <c r="C518" s="45">
        <v>0.35699999999999998</v>
      </c>
      <c r="D518" s="45">
        <v>0.155</v>
      </c>
      <c r="E518" s="45">
        <v>0.14899999999999999</v>
      </c>
      <c r="F518" s="45">
        <v>0.32800000000000001</v>
      </c>
      <c r="G518" s="45">
        <v>0.32900000000000001</v>
      </c>
      <c r="H518" s="45">
        <v>0.106</v>
      </c>
      <c r="I518" s="25">
        <v>-1.4999999999999999E-2</v>
      </c>
      <c r="J518" s="45">
        <v>0.13900000000000001</v>
      </c>
      <c r="K518" s="45">
        <v>0.41199999999999998</v>
      </c>
    </row>
    <row r="519" spans="2:11" x14ac:dyDescent="0.2">
      <c r="B519" s="25" t="s">
        <v>937</v>
      </c>
      <c r="C519" s="45">
        <v>0.255</v>
      </c>
      <c r="D519" s="25">
        <v>4.3999999999999997E-2</v>
      </c>
      <c r="E519" s="45">
        <v>0.20200000000000001</v>
      </c>
      <c r="F519" s="45">
        <v>0.39800000000000002</v>
      </c>
      <c r="G519" s="45">
        <v>0.36</v>
      </c>
      <c r="H519" s="25">
        <v>3.1E-2</v>
      </c>
      <c r="I519" s="25">
        <v>-0.05</v>
      </c>
      <c r="J519" s="45">
        <v>0.245</v>
      </c>
      <c r="K519" s="45">
        <v>0.42699999999999999</v>
      </c>
    </row>
    <row r="520" spans="2:11" x14ac:dyDescent="0.2">
      <c r="B520" s="25" t="s">
        <v>936</v>
      </c>
      <c r="C520" s="25">
        <v>0.18</v>
      </c>
      <c r="D520" s="25">
        <v>-0.03</v>
      </c>
      <c r="E520" s="25">
        <v>-2.7E-2</v>
      </c>
      <c r="F520" s="45">
        <v>0.223</v>
      </c>
      <c r="G520" s="45">
        <v>0.42</v>
      </c>
      <c r="H520" s="25">
        <v>-9.8000000000000004E-2</v>
      </c>
      <c r="I520" s="25">
        <v>0.13200000000000001</v>
      </c>
      <c r="J520" s="45">
        <v>0.33500000000000002</v>
      </c>
      <c r="K520" s="45">
        <v>0.21299999999999999</v>
      </c>
    </row>
    <row r="521" spans="2:11" x14ac:dyDescent="0.2">
      <c r="B521" s="25" t="s">
        <v>935</v>
      </c>
      <c r="C521" s="45">
        <v>0.14000000000000001</v>
      </c>
      <c r="D521" s="25">
        <v>8.5999999999999993E-2</v>
      </c>
      <c r="E521" s="25">
        <v>-8.1000000000000003E-2</v>
      </c>
      <c r="F521" s="45">
        <v>0.28599999999999998</v>
      </c>
      <c r="G521" s="45">
        <v>0.20599999999999999</v>
      </c>
      <c r="H521" s="25">
        <v>3.0000000000000001E-3</v>
      </c>
      <c r="I521" s="25">
        <v>0</v>
      </c>
      <c r="J521" s="45">
        <v>0.14099999999999999</v>
      </c>
      <c r="K521" s="45">
        <v>0.23100000000000001</v>
      </c>
    </row>
    <row r="522" spans="2:11" x14ac:dyDescent="0.2">
      <c r="B522" s="25" t="s">
        <v>934</v>
      </c>
      <c r="C522" s="25">
        <v>7.3999999999999996E-2</v>
      </c>
      <c r="D522" s="25">
        <v>-0.05</v>
      </c>
      <c r="E522" s="25">
        <v>0.14399999999999999</v>
      </c>
      <c r="F522" s="45">
        <v>0.19600000000000001</v>
      </c>
      <c r="G522" s="45">
        <v>0.28000000000000003</v>
      </c>
      <c r="H522" s="25">
        <v>1.6E-2</v>
      </c>
      <c r="I522" s="25">
        <v>0.113</v>
      </c>
      <c r="J522" s="45">
        <v>0.27700000000000002</v>
      </c>
      <c r="K522" s="45">
        <v>0.41599999999999998</v>
      </c>
    </row>
    <row r="523" spans="2:11" x14ac:dyDescent="0.2">
      <c r="B523" s="25" t="s">
        <v>933</v>
      </c>
      <c r="C523" s="45">
        <v>0.17</v>
      </c>
      <c r="D523" s="25">
        <v>3.2000000000000001E-2</v>
      </c>
      <c r="E523" s="45">
        <v>0.158</v>
      </c>
      <c r="F523" s="45">
        <v>0.32300000000000001</v>
      </c>
      <c r="G523" s="45">
        <v>0.377</v>
      </c>
      <c r="H523" s="25">
        <v>4.2999999999999997E-2</v>
      </c>
      <c r="I523" s="25">
        <v>-3.6999999999999998E-2</v>
      </c>
      <c r="J523" s="25">
        <v>0.06</v>
      </c>
      <c r="K523" s="45">
        <v>0.23</v>
      </c>
    </row>
    <row r="524" spans="2:11" x14ac:dyDescent="0.2">
      <c r="B524" s="25" t="s">
        <v>932</v>
      </c>
      <c r="C524" s="45">
        <v>0.27700000000000002</v>
      </c>
      <c r="D524" s="45">
        <v>0.14699999999999999</v>
      </c>
      <c r="E524" s="45">
        <v>0.217</v>
      </c>
      <c r="F524" s="45">
        <v>0.24399999999999999</v>
      </c>
      <c r="G524" s="45">
        <v>0.42799999999999999</v>
      </c>
      <c r="H524" s="25">
        <v>9.9000000000000005E-2</v>
      </c>
      <c r="I524" s="25">
        <v>7.0000000000000007E-2</v>
      </c>
      <c r="J524" s="44">
        <v>-0.11600000000000001</v>
      </c>
      <c r="K524" s="45">
        <v>0.35</v>
      </c>
    </row>
    <row r="525" spans="2:11" x14ac:dyDescent="0.2">
      <c r="B525" s="25" t="s">
        <v>931</v>
      </c>
      <c r="C525" s="45">
        <v>0.20599999999999999</v>
      </c>
      <c r="D525" s="25">
        <v>8.1000000000000003E-2</v>
      </c>
      <c r="E525" s="45">
        <v>0.27800000000000002</v>
      </c>
      <c r="F525" s="45">
        <v>0.26400000000000001</v>
      </c>
      <c r="G525" s="45">
        <v>0.221</v>
      </c>
      <c r="H525" s="25">
        <v>6.3E-2</v>
      </c>
      <c r="I525" s="25">
        <v>6.4000000000000001E-2</v>
      </c>
      <c r="J525" s="45">
        <v>0.379</v>
      </c>
      <c r="K525" s="45">
        <v>0.35299999999999998</v>
      </c>
    </row>
    <row r="526" spans="2:11" x14ac:dyDescent="0.2">
      <c r="B526" s="25" t="s">
        <v>930</v>
      </c>
      <c r="C526" s="25">
        <v>7.2999999999999995E-2</v>
      </c>
      <c r="D526" s="45">
        <v>0.126</v>
      </c>
      <c r="E526" s="25">
        <v>8.0000000000000002E-3</v>
      </c>
      <c r="F526" s="25">
        <v>4.5999999999999999E-2</v>
      </c>
      <c r="G526" s="45">
        <v>0.23699999999999999</v>
      </c>
      <c r="H526" s="44">
        <v>-0.127</v>
      </c>
      <c r="I526" s="45">
        <v>0.18099999999999999</v>
      </c>
      <c r="J526" s="25">
        <v>2.5999999999999999E-2</v>
      </c>
      <c r="K526" s="25">
        <v>6.8000000000000005E-2</v>
      </c>
    </row>
    <row r="527" spans="2:11" x14ac:dyDescent="0.2">
      <c r="B527" s="25" t="s">
        <v>929</v>
      </c>
      <c r="C527" s="25">
        <v>-9.9000000000000005E-2</v>
      </c>
      <c r="D527" s="25">
        <v>8.5000000000000006E-2</v>
      </c>
      <c r="E527" s="45">
        <v>0.16800000000000001</v>
      </c>
      <c r="F527" s="45">
        <v>0.22600000000000001</v>
      </c>
      <c r="G527" s="45">
        <v>0.16500000000000001</v>
      </c>
      <c r="H527" s="25">
        <v>-1E-3</v>
      </c>
      <c r="I527" s="25">
        <v>9.4E-2</v>
      </c>
      <c r="J527" s="45">
        <v>0.152</v>
      </c>
      <c r="K527" s="25">
        <v>-2.9000000000000001E-2</v>
      </c>
    </row>
    <row r="528" spans="2:11" x14ac:dyDescent="0.2">
      <c r="B528" s="25" t="s">
        <v>928</v>
      </c>
      <c r="C528" s="44">
        <v>-0.107</v>
      </c>
      <c r="D528" s="25">
        <v>4.8000000000000001E-2</v>
      </c>
      <c r="E528" s="45">
        <v>0.14499999999999999</v>
      </c>
      <c r="F528" s="45">
        <v>0.24</v>
      </c>
      <c r="G528" s="45">
        <v>0.17399999999999999</v>
      </c>
      <c r="H528" s="25">
        <v>-1.7000000000000001E-2</v>
      </c>
      <c r="I528" s="25">
        <v>7.1999999999999995E-2</v>
      </c>
      <c r="J528" s="45">
        <v>0.159</v>
      </c>
      <c r="K528" s="25">
        <v>-2.7E-2</v>
      </c>
    </row>
    <row r="529" spans="1:11" x14ac:dyDescent="0.2">
      <c r="B529" s="25" t="s">
        <v>927</v>
      </c>
      <c r="C529" s="25">
        <v>-6.2E-2</v>
      </c>
      <c r="D529" s="45">
        <v>0.29699999999999999</v>
      </c>
      <c r="E529" s="45">
        <v>0.21</v>
      </c>
      <c r="F529" s="25">
        <v>0.16600000000000001</v>
      </c>
      <c r="G529" s="25">
        <v>0.105</v>
      </c>
      <c r="H529" s="25">
        <v>5.8999999999999997E-2</v>
      </c>
      <c r="I529" s="45">
        <v>0.20699999999999999</v>
      </c>
      <c r="J529" s="25">
        <v>0.12</v>
      </c>
      <c r="K529" s="25">
        <v>-3.9E-2</v>
      </c>
    </row>
    <row r="530" spans="1:11" x14ac:dyDescent="0.2">
      <c r="B530" s="25" t="s">
        <v>926</v>
      </c>
      <c r="C530" s="45">
        <v>0.23599999999999999</v>
      </c>
      <c r="D530" s="25">
        <v>-0.09</v>
      </c>
      <c r="E530" s="45">
        <v>0.33100000000000002</v>
      </c>
      <c r="F530" s="45">
        <v>0.29399999999999998</v>
      </c>
      <c r="G530" s="45">
        <v>0.32100000000000001</v>
      </c>
      <c r="H530" s="25">
        <v>7.9000000000000001E-2</v>
      </c>
      <c r="I530" s="25">
        <v>-3.2000000000000001E-2</v>
      </c>
      <c r="J530" s="45">
        <v>0.32600000000000001</v>
      </c>
      <c r="K530" s="45">
        <v>0.48399999999999999</v>
      </c>
    </row>
    <row r="531" spans="1:11" x14ac:dyDescent="0.2">
      <c r="B531" s="25" t="s">
        <v>925</v>
      </c>
      <c r="C531" s="45">
        <v>0.51500000000000001</v>
      </c>
      <c r="D531" s="44">
        <v>-0.17699999999999999</v>
      </c>
      <c r="E531" s="45">
        <v>0.224</v>
      </c>
      <c r="F531" s="25">
        <v>2.4E-2</v>
      </c>
      <c r="G531" s="25">
        <v>4.4999999999999998E-2</v>
      </c>
      <c r="H531" s="25">
        <v>-0.104</v>
      </c>
      <c r="I531" s="44">
        <v>-0.20699999999999999</v>
      </c>
      <c r="J531" s="45">
        <v>0.249</v>
      </c>
      <c r="K531" s="45">
        <v>0.43</v>
      </c>
    </row>
    <row r="532" spans="1:11" x14ac:dyDescent="0.2">
      <c r="B532" s="25" t="s">
        <v>924</v>
      </c>
      <c r="C532" s="45">
        <v>0.24399999999999999</v>
      </c>
      <c r="D532" s="45">
        <v>0.22600000000000001</v>
      </c>
      <c r="E532" s="45">
        <v>0.28499999999999998</v>
      </c>
      <c r="F532" s="25">
        <v>8.4000000000000005E-2</v>
      </c>
      <c r="G532" s="45">
        <v>0.48299999999999998</v>
      </c>
      <c r="H532" s="45">
        <v>0.11</v>
      </c>
      <c r="I532" s="45">
        <v>0.105</v>
      </c>
      <c r="J532" s="45">
        <v>0.32900000000000001</v>
      </c>
      <c r="K532" s="45">
        <v>0.312</v>
      </c>
    </row>
    <row r="533" spans="1:11" x14ac:dyDescent="0.2">
      <c r="B533" s="25" t="s">
        <v>923</v>
      </c>
      <c r="C533" s="45">
        <v>0.41399999999999998</v>
      </c>
      <c r="D533" s="45">
        <v>0.27100000000000002</v>
      </c>
      <c r="E533" s="45">
        <v>0.216</v>
      </c>
      <c r="F533" s="45">
        <v>0.25800000000000001</v>
      </c>
      <c r="G533" s="45">
        <v>0.34100000000000003</v>
      </c>
      <c r="H533" s="45">
        <v>0.28299999999999997</v>
      </c>
      <c r="I533" s="25">
        <v>0.16900000000000001</v>
      </c>
      <c r="J533" s="25">
        <v>0.17899999999999999</v>
      </c>
      <c r="K533" s="45">
        <v>0.26300000000000001</v>
      </c>
    </row>
    <row r="534" spans="1:11" x14ac:dyDescent="0.2">
      <c r="B534" s="25" t="s">
        <v>922</v>
      </c>
      <c r="C534" s="45">
        <v>0.28599999999999998</v>
      </c>
      <c r="D534" s="45">
        <v>0.17199999999999999</v>
      </c>
      <c r="E534" s="45">
        <v>0.10100000000000001</v>
      </c>
      <c r="F534" s="25">
        <v>5.3999999999999999E-2</v>
      </c>
      <c r="G534" s="45">
        <v>0.22500000000000001</v>
      </c>
      <c r="H534" s="25">
        <v>8.5999999999999993E-2</v>
      </c>
      <c r="I534" s="25">
        <v>-7.1999999999999995E-2</v>
      </c>
      <c r="J534" s="25">
        <v>6.0999999999999999E-2</v>
      </c>
      <c r="K534" s="45">
        <v>0.314</v>
      </c>
    </row>
    <row r="535" spans="1:11" x14ac:dyDescent="0.2">
      <c r="B535" s="25" t="s">
        <v>921</v>
      </c>
      <c r="C535" s="25">
        <v>0.21099999999999999</v>
      </c>
      <c r="D535" s="25">
        <v>8.7999999999999995E-2</v>
      </c>
      <c r="E535" s="25">
        <v>0.17799999999999999</v>
      </c>
      <c r="F535" s="45">
        <v>0.31900000000000001</v>
      </c>
      <c r="G535" s="25">
        <v>0.19600000000000001</v>
      </c>
      <c r="H535" s="45">
        <v>0.28599999999999998</v>
      </c>
      <c r="I535" s="25">
        <v>0.24399999999999999</v>
      </c>
      <c r="J535" s="25">
        <v>0.18099999999999999</v>
      </c>
      <c r="K535" s="25">
        <v>0.22700000000000001</v>
      </c>
    </row>
    <row r="536" spans="1:11" x14ac:dyDescent="0.2">
      <c r="B536" s="25" t="s">
        <v>920</v>
      </c>
      <c r="C536" s="25">
        <v>-1.7999999999999999E-2</v>
      </c>
      <c r="D536" s="45">
        <v>0.501</v>
      </c>
      <c r="E536" s="45">
        <v>0.44400000000000001</v>
      </c>
      <c r="F536" s="45">
        <v>0.56299999999999994</v>
      </c>
      <c r="G536" s="45">
        <v>0.4</v>
      </c>
      <c r="H536" s="45">
        <v>0.30299999999999999</v>
      </c>
      <c r="I536" s="45">
        <v>0.23599999999999999</v>
      </c>
      <c r="J536" s="45">
        <v>0.52</v>
      </c>
      <c r="K536" s="44">
        <v>-0.32</v>
      </c>
    </row>
    <row r="537" spans="1:11" x14ac:dyDescent="0.2">
      <c r="A537" t="s">
        <v>373</v>
      </c>
      <c r="B537" t="s">
        <v>994</v>
      </c>
    </row>
    <row r="538" spans="1:11" x14ac:dyDescent="0.2">
      <c r="B538" s="25" t="s">
        <v>960</v>
      </c>
      <c r="C538" s="45">
        <v>0.32100000000000001</v>
      </c>
      <c r="D538" s="25">
        <v>0.218</v>
      </c>
      <c r="E538" s="25">
        <v>8.2000000000000003E-2</v>
      </c>
      <c r="F538" s="45">
        <v>0.55300000000000005</v>
      </c>
      <c r="G538" s="45">
        <v>0.58299999999999996</v>
      </c>
      <c r="H538" s="25">
        <v>0.09</v>
      </c>
      <c r="I538" s="45">
        <v>0.26200000000000001</v>
      </c>
      <c r="J538" s="25">
        <v>-8.8999999999999996E-2</v>
      </c>
      <c r="K538" s="45">
        <v>0.32300000000000001</v>
      </c>
    </row>
    <row r="539" spans="1:11" x14ac:dyDescent="0.2">
      <c r="B539" s="25" t="s">
        <v>959</v>
      </c>
      <c r="C539" s="45">
        <v>0.32100000000000001</v>
      </c>
      <c r="D539" s="45">
        <v>0.20599999999999999</v>
      </c>
      <c r="E539" s="45">
        <v>0.18099999999999999</v>
      </c>
      <c r="F539" s="45">
        <v>0.28799999999999998</v>
      </c>
      <c r="G539" s="45">
        <v>0.188</v>
      </c>
      <c r="H539" s="25">
        <v>0.08</v>
      </c>
      <c r="I539" s="45">
        <v>0.21099999999999999</v>
      </c>
      <c r="J539" s="45">
        <v>0.222</v>
      </c>
      <c r="K539" s="45">
        <v>0.216</v>
      </c>
    </row>
    <row r="540" spans="1:11" x14ac:dyDescent="0.2">
      <c r="B540" s="25" t="s">
        <v>958</v>
      </c>
      <c r="C540" s="45">
        <v>0.219</v>
      </c>
      <c r="D540" s="44">
        <v>-0.14699999999999999</v>
      </c>
      <c r="E540" s="45">
        <v>0.20200000000000001</v>
      </c>
      <c r="F540" s="45">
        <v>0.36599999999999999</v>
      </c>
      <c r="G540" s="45">
        <v>0.35199999999999998</v>
      </c>
      <c r="H540" s="25">
        <v>9.4E-2</v>
      </c>
      <c r="I540" s="25">
        <v>2E-3</v>
      </c>
      <c r="J540" s="45">
        <v>0.30599999999999999</v>
      </c>
      <c r="K540" s="45">
        <v>0.44400000000000001</v>
      </c>
    </row>
    <row r="541" spans="1:11" x14ac:dyDescent="0.2">
      <c r="B541" s="25" t="s">
        <v>957</v>
      </c>
      <c r="C541" s="45">
        <v>0.29799999999999999</v>
      </c>
      <c r="D541" s="45">
        <v>0.23100000000000001</v>
      </c>
      <c r="E541" s="45">
        <v>0.32600000000000001</v>
      </c>
      <c r="F541" s="45">
        <v>0.46500000000000002</v>
      </c>
      <c r="G541" s="45">
        <v>0.2</v>
      </c>
      <c r="H541" s="25">
        <v>6.7000000000000004E-2</v>
      </c>
      <c r="I541" s="45">
        <v>0.154</v>
      </c>
      <c r="J541" s="45">
        <v>0.26</v>
      </c>
      <c r="K541" s="45">
        <v>0.29299999999999998</v>
      </c>
    </row>
    <row r="542" spans="1:11" x14ac:dyDescent="0.2">
      <c r="B542" s="25" t="s">
        <v>956</v>
      </c>
      <c r="C542" s="25">
        <v>0.20899999999999999</v>
      </c>
      <c r="D542" s="25">
        <v>0.03</v>
      </c>
      <c r="E542" s="25">
        <v>0.20699999999999999</v>
      </c>
      <c r="F542" s="45">
        <v>0.41</v>
      </c>
      <c r="G542" s="45">
        <v>0.23799999999999999</v>
      </c>
      <c r="H542" s="25">
        <v>-7.5999999999999998E-2</v>
      </c>
      <c r="I542" s="25">
        <v>4.9000000000000002E-2</v>
      </c>
      <c r="J542" s="45">
        <v>0.30599999999999999</v>
      </c>
      <c r="K542" s="45">
        <v>0.34799999999999998</v>
      </c>
    </row>
    <row r="543" spans="1:11" x14ac:dyDescent="0.2">
      <c r="B543" s="25" t="s">
        <v>955</v>
      </c>
      <c r="C543" s="45">
        <v>0.14699999999999999</v>
      </c>
      <c r="D543" s="44">
        <v>-0.193</v>
      </c>
      <c r="E543" s="45">
        <v>0.16600000000000001</v>
      </c>
      <c r="F543" s="45">
        <v>0.34200000000000003</v>
      </c>
      <c r="G543" s="45">
        <v>0.37</v>
      </c>
      <c r="H543" s="45">
        <v>0.106</v>
      </c>
      <c r="I543" s="25">
        <v>2.9000000000000001E-2</v>
      </c>
      <c r="J543" s="45">
        <v>0.34799999999999998</v>
      </c>
      <c r="K543" s="45">
        <v>0.45700000000000002</v>
      </c>
    </row>
    <row r="544" spans="1:11" x14ac:dyDescent="0.2">
      <c r="B544" s="25" t="s">
        <v>954</v>
      </c>
      <c r="C544" s="45">
        <v>0.21</v>
      </c>
      <c r="D544" s="25">
        <v>-0.05</v>
      </c>
      <c r="E544" s="45">
        <v>0.27100000000000002</v>
      </c>
      <c r="F544" s="45">
        <v>0.51200000000000001</v>
      </c>
      <c r="G544" s="25">
        <v>0.109</v>
      </c>
      <c r="H544" s="25">
        <v>0.111</v>
      </c>
      <c r="I544" s="25">
        <v>-1.6E-2</v>
      </c>
      <c r="J544" s="25">
        <v>4.4999999999999998E-2</v>
      </c>
      <c r="K544" s="45">
        <v>0.377</v>
      </c>
    </row>
    <row r="545" spans="2:11" x14ac:dyDescent="0.2">
      <c r="B545" s="25" t="s">
        <v>953</v>
      </c>
      <c r="C545" s="45">
        <v>0.217</v>
      </c>
      <c r="D545" s="45">
        <v>0.379</v>
      </c>
      <c r="E545" s="25">
        <v>0.106</v>
      </c>
      <c r="F545" s="25">
        <v>0.107</v>
      </c>
      <c r="G545" s="45">
        <v>0.14099999999999999</v>
      </c>
      <c r="H545" s="45">
        <v>0.129</v>
      </c>
      <c r="I545" s="45">
        <v>0.28999999999999998</v>
      </c>
      <c r="J545" s="25">
        <v>9.7000000000000003E-2</v>
      </c>
      <c r="K545" s="45">
        <v>0.16700000000000001</v>
      </c>
    </row>
    <row r="546" spans="2:11" x14ac:dyDescent="0.2">
      <c r="B546" s="25" t="s">
        <v>952</v>
      </c>
      <c r="C546" s="45">
        <v>0.38600000000000001</v>
      </c>
      <c r="D546" s="25">
        <v>-1.2999999999999999E-2</v>
      </c>
      <c r="E546" s="25">
        <v>0.19400000000000001</v>
      </c>
      <c r="F546" s="45">
        <v>0.38</v>
      </c>
      <c r="G546" s="45">
        <v>0.63800000000000001</v>
      </c>
      <c r="H546" s="25">
        <v>0.182</v>
      </c>
      <c r="I546" s="25">
        <v>0.18099999999999999</v>
      </c>
      <c r="J546" s="25">
        <v>0.29899999999999999</v>
      </c>
      <c r="K546" s="45">
        <v>0.379</v>
      </c>
    </row>
    <row r="547" spans="2:11" x14ac:dyDescent="0.2">
      <c r="B547" s="25" t="s">
        <v>951</v>
      </c>
      <c r="C547" s="45">
        <v>0.127</v>
      </c>
      <c r="D547" s="45">
        <v>0.185</v>
      </c>
      <c r="E547" s="45">
        <v>0.38500000000000001</v>
      </c>
      <c r="F547" s="45">
        <v>0.42899999999999999</v>
      </c>
      <c r="G547" s="45">
        <v>0.32800000000000001</v>
      </c>
      <c r="H547" s="25">
        <v>7.3999999999999996E-2</v>
      </c>
      <c r="I547" s="45">
        <v>0.22600000000000001</v>
      </c>
      <c r="J547" s="45">
        <v>0.35499999999999998</v>
      </c>
      <c r="K547" s="45">
        <v>0.41</v>
      </c>
    </row>
    <row r="548" spans="2:11" x14ac:dyDescent="0.2">
      <c r="B548" s="25" t="s">
        <v>950</v>
      </c>
      <c r="C548" s="45">
        <v>0.378</v>
      </c>
      <c r="D548" s="45">
        <v>0.37</v>
      </c>
      <c r="E548" s="45">
        <v>0.33600000000000002</v>
      </c>
      <c r="F548" s="25">
        <v>9.6000000000000002E-2</v>
      </c>
      <c r="G548" s="45">
        <v>0.30199999999999999</v>
      </c>
      <c r="H548" s="25">
        <v>0.26200000000000001</v>
      </c>
      <c r="I548" s="25">
        <v>1.2E-2</v>
      </c>
      <c r="J548" s="25">
        <v>0.217</v>
      </c>
      <c r="K548" s="45">
        <v>0.438</v>
      </c>
    </row>
    <row r="549" spans="2:11" x14ac:dyDescent="0.2">
      <c r="B549" s="25" t="s">
        <v>949</v>
      </c>
      <c r="C549" s="45">
        <v>0.55000000000000004</v>
      </c>
      <c r="D549" s="25">
        <v>9.9000000000000005E-2</v>
      </c>
      <c r="E549" s="45">
        <v>0.28999999999999998</v>
      </c>
      <c r="F549" s="45">
        <v>0.27200000000000002</v>
      </c>
      <c r="G549" s="45">
        <v>0.35299999999999998</v>
      </c>
      <c r="H549" s="25">
        <v>2.4E-2</v>
      </c>
      <c r="I549" s="45">
        <v>0.23</v>
      </c>
      <c r="J549" s="45">
        <v>0.39800000000000002</v>
      </c>
      <c r="K549" s="45">
        <v>0.221</v>
      </c>
    </row>
    <row r="550" spans="2:11" x14ac:dyDescent="0.2">
      <c r="B550" s="25" t="s">
        <v>948</v>
      </c>
      <c r="C550" s="45">
        <v>0.42699999999999999</v>
      </c>
      <c r="D550" s="25">
        <v>3.4000000000000002E-2</v>
      </c>
      <c r="E550" s="45">
        <v>0.214</v>
      </c>
      <c r="F550" s="45">
        <v>0.32</v>
      </c>
      <c r="G550" s="45">
        <v>0.191</v>
      </c>
      <c r="H550" s="45">
        <v>0.254</v>
      </c>
      <c r="I550" s="45">
        <v>0.21199999999999999</v>
      </c>
      <c r="J550" s="25">
        <v>0.154</v>
      </c>
      <c r="K550" s="45">
        <v>0.33400000000000002</v>
      </c>
    </row>
    <row r="551" spans="2:11" x14ac:dyDescent="0.2">
      <c r="B551" s="25" t="s">
        <v>947</v>
      </c>
      <c r="C551" s="45">
        <v>0.29899999999999999</v>
      </c>
      <c r="D551" s="45">
        <v>0.29599999999999999</v>
      </c>
      <c r="E551" s="45">
        <v>0.215</v>
      </c>
      <c r="F551" s="45">
        <v>0.28100000000000003</v>
      </c>
      <c r="G551" s="45">
        <v>0.27400000000000002</v>
      </c>
      <c r="H551" s="45">
        <v>0.128</v>
      </c>
      <c r="I551" s="45">
        <v>0.123</v>
      </c>
      <c r="J551" s="45">
        <v>0.3</v>
      </c>
      <c r="K551" s="45">
        <v>0.24199999999999999</v>
      </c>
    </row>
    <row r="552" spans="2:11" x14ac:dyDescent="0.2">
      <c r="B552" s="25" t="s">
        <v>946</v>
      </c>
      <c r="C552" s="45">
        <v>0.33900000000000002</v>
      </c>
      <c r="D552" s="45">
        <v>0.29699999999999999</v>
      </c>
      <c r="E552" s="45">
        <v>0.22900000000000001</v>
      </c>
      <c r="F552" s="45">
        <v>0.318</v>
      </c>
      <c r="G552" s="45">
        <v>0.29399999999999998</v>
      </c>
      <c r="H552" s="25">
        <v>9.9000000000000005E-2</v>
      </c>
      <c r="I552" s="45">
        <v>0.113</v>
      </c>
      <c r="J552" s="45">
        <v>0.33900000000000002</v>
      </c>
      <c r="K552" s="45">
        <v>0.27900000000000003</v>
      </c>
    </row>
    <row r="553" spans="2:11" x14ac:dyDescent="0.2">
      <c r="B553" s="25" t="s">
        <v>945</v>
      </c>
      <c r="C553" s="45">
        <v>0.31900000000000001</v>
      </c>
      <c r="D553" s="45">
        <v>0.32</v>
      </c>
      <c r="E553" s="45">
        <v>0.24099999999999999</v>
      </c>
      <c r="F553" s="45">
        <v>0.20200000000000001</v>
      </c>
      <c r="G553" s="45">
        <v>0.27100000000000002</v>
      </c>
      <c r="H553" s="25">
        <v>0.154</v>
      </c>
      <c r="I553" s="49">
        <v>0.125</v>
      </c>
      <c r="J553" s="49">
        <v>0.183</v>
      </c>
      <c r="K553" s="49">
        <v>0.06</v>
      </c>
    </row>
    <row r="554" spans="2:11" x14ac:dyDescent="0.2">
      <c r="B554" s="25" t="s">
        <v>944</v>
      </c>
      <c r="C554" s="45">
        <v>0.25700000000000001</v>
      </c>
      <c r="D554" s="25">
        <v>0.22600000000000001</v>
      </c>
      <c r="E554" s="25">
        <v>0.19</v>
      </c>
      <c r="F554" s="45">
        <v>0.34599999999999997</v>
      </c>
      <c r="G554" s="45">
        <v>0.312</v>
      </c>
      <c r="H554" s="25">
        <v>8.3000000000000004E-2</v>
      </c>
      <c r="I554" s="25">
        <v>0.17499999999999999</v>
      </c>
      <c r="J554" s="25">
        <v>0.109</v>
      </c>
      <c r="K554" s="45">
        <v>0.32900000000000001</v>
      </c>
    </row>
    <row r="555" spans="2:11" x14ac:dyDescent="0.2">
      <c r="B555" s="25" t="s">
        <v>943</v>
      </c>
      <c r="C555" s="45">
        <v>0.27100000000000002</v>
      </c>
      <c r="D555" s="45">
        <v>0.111</v>
      </c>
      <c r="E555" s="45">
        <v>0.40400000000000003</v>
      </c>
      <c r="F555" s="45">
        <v>0.35899999999999999</v>
      </c>
      <c r="G555" s="45">
        <v>0.38900000000000001</v>
      </c>
      <c r="H555" s="45">
        <v>0.107</v>
      </c>
      <c r="I555" s="25">
        <v>8.5999999999999993E-2</v>
      </c>
      <c r="J555" s="45">
        <v>0.21</v>
      </c>
      <c r="K555" s="45">
        <v>0.28100000000000003</v>
      </c>
    </row>
    <row r="556" spans="2:11" x14ac:dyDescent="0.2">
      <c r="B556" s="25" t="s">
        <v>942</v>
      </c>
      <c r="C556" s="45">
        <v>0.36799999999999999</v>
      </c>
      <c r="D556" s="45">
        <v>0.41899999999999998</v>
      </c>
      <c r="E556" s="45">
        <v>0.47099999999999997</v>
      </c>
      <c r="F556" s="45">
        <v>0.312</v>
      </c>
      <c r="G556" s="45">
        <v>0.51500000000000001</v>
      </c>
      <c r="H556" s="25">
        <v>1E-3</v>
      </c>
      <c r="I556" s="25">
        <v>-5.0000000000000001E-3</v>
      </c>
      <c r="J556" s="45">
        <v>0.224</v>
      </c>
      <c r="K556" s="45">
        <v>0.36899999999999999</v>
      </c>
    </row>
    <row r="557" spans="2:11" x14ac:dyDescent="0.2">
      <c r="B557" s="25" t="s">
        <v>940</v>
      </c>
      <c r="C557" s="45">
        <v>0.48399999999999999</v>
      </c>
      <c r="D557" s="45">
        <v>0.16800000000000001</v>
      </c>
      <c r="E557" s="45">
        <v>0.27</v>
      </c>
      <c r="F557" s="45">
        <v>0.25900000000000001</v>
      </c>
      <c r="G557" s="25">
        <v>4.2000000000000003E-2</v>
      </c>
      <c r="H557" s="25">
        <v>-8.9999999999999993E-3</v>
      </c>
      <c r="I557" s="45">
        <v>0.34499999999999997</v>
      </c>
      <c r="J557" s="45">
        <v>0.104</v>
      </c>
      <c r="K557" s="45">
        <v>0.48399999999999999</v>
      </c>
    </row>
    <row r="558" spans="2:11" x14ac:dyDescent="0.2">
      <c r="B558" s="25" t="s">
        <v>939</v>
      </c>
      <c r="C558" s="45">
        <v>0.21199999999999999</v>
      </c>
      <c r="D558" s="45">
        <v>0.39600000000000002</v>
      </c>
      <c r="E558" s="45">
        <v>0.53</v>
      </c>
      <c r="F558" s="45">
        <v>0.48899999999999999</v>
      </c>
      <c r="G558" s="45">
        <v>0.41799999999999998</v>
      </c>
      <c r="H558" s="45">
        <v>0.16700000000000001</v>
      </c>
      <c r="I558" s="45">
        <v>0.123</v>
      </c>
      <c r="J558" s="45">
        <v>0.183</v>
      </c>
      <c r="K558" s="45">
        <v>0.31</v>
      </c>
    </row>
    <row r="559" spans="2:11" x14ac:dyDescent="0.2">
      <c r="B559" s="25" t="s">
        <v>938</v>
      </c>
      <c r="C559" s="45">
        <v>0.46800000000000003</v>
      </c>
      <c r="D559" s="45">
        <v>0.34100000000000003</v>
      </c>
      <c r="E559" s="25">
        <v>3.4000000000000002E-2</v>
      </c>
      <c r="F559" s="45">
        <v>0.35499999999999998</v>
      </c>
      <c r="G559" s="45">
        <v>0.17899999999999999</v>
      </c>
      <c r="H559" s="25">
        <v>9.0999999999999998E-2</v>
      </c>
      <c r="I559" s="25">
        <v>4.2000000000000003E-2</v>
      </c>
      <c r="J559" s="45">
        <v>0.115</v>
      </c>
      <c r="K559" s="45">
        <v>0.46200000000000002</v>
      </c>
    </row>
    <row r="560" spans="2:11" x14ac:dyDescent="0.2">
      <c r="B560" s="25" t="s">
        <v>937</v>
      </c>
      <c r="C560" s="45">
        <v>0.14899999999999999</v>
      </c>
      <c r="D560" s="45">
        <v>0.23</v>
      </c>
      <c r="E560" s="45">
        <v>0.20799999999999999</v>
      </c>
      <c r="F560" s="45">
        <v>0.35599999999999998</v>
      </c>
      <c r="G560" s="45">
        <v>0.17</v>
      </c>
      <c r="H560" s="45">
        <v>0.13100000000000001</v>
      </c>
      <c r="I560" s="25">
        <v>-8.1000000000000003E-2</v>
      </c>
      <c r="J560" s="45">
        <v>0.23100000000000001</v>
      </c>
      <c r="K560" s="45">
        <v>0.32</v>
      </c>
    </row>
    <row r="561" spans="2:11" x14ac:dyDescent="0.2">
      <c r="B561" s="25" t="s">
        <v>936</v>
      </c>
      <c r="C561" s="45">
        <v>0.32600000000000001</v>
      </c>
      <c r="D561" s="25">
        <v>0.16800000000000001</v>
      </c>
      <c r="E561" s="45">
        <v>0.224</v>
      </c>
      <c r="F561" s="45">
        <v>0.217</v>
      </c>
      <c r="G561" s="25">
        <v>9.5000000000000001E-2</v>
      </c>
      <c r="H561" s="25">
        <v>-2.8000000000000001E-2</v>
      </c>
      <c r="I561" s="25">
        <v>-8.8999999999999996E-2</v>
      </c>
      <c r="J561" s="25">
        <v>0.20599999999999999</v>
      </c>
      <c r="K561" s="25">
        <v>0.19700000000000001</v>
      </c>
    </row>
    <row r="562" spans="2:11" x14ac:dyDescent="0.2">
      <c r="B562" s="25" t="s">
        <v>935</v>
      </c>
      <c r="C562" s="45">
        <v>0.18</v>
      </c>
      <c r="D562" s="45">
        <v>0.217</v>
      </c>
      <c r="E562" s="45">
        <v>0.13700000000000001</v>
      </c>
      <c r="F562" s="45">
        <v>0.191</v>
      </c>
      <c r="G562" s="45">
        <v>0.19800000000000001</v>
      </c>
      <c r="H562" s="45">
        <v>0.14599999999999999</v>
      </c>
      <c r="I562" s="25">
        <v>5.8999999999999997E-2</v>
      </c>
      <c r="J562" s="25">
        <v>4.8000000000000001E-2</v>
      </c>
      <c r="K562" s="45">
        <v>0.22600000000000001</v>
      </c>
    </row>
    <row r="563" spans="2:11" x14ac:dyDescent="0.2">
      <c r="B563" s="25" t="s">
        <v>934</v>
      </c>
      <c r="C563" s="45">
        <v>0.54400000000000004</v>
      </c>
      <c r="D563" s="45">
        <v>0.27</v>
      </c>
      <c r="E563" s="45">
        <v>0.39200000000000002</v>
      </c>
      <c r="F563" s="45">
        <v>0.57599999999999996</v>
      </c>
      <c r="G563" s="45">
        <v>0.32100000000000001</v>
      </c>
      <c r="H563" s="25">
        <v>-6.0999999999999999E-2</v>
      </c>
      <c r="I563" s="25">
        <v>8.1000000000000003E-2</v>
      </c>
      <c r="J563" s="45">
        <v>0.51100000000000001</v>
      </c>
      <c r="K563" s="45">
        <v>0.53900000000000003</v>
      </c>
    </row>
    <row r="564" spans="2:11" x14ac:dyDescent="0.2">
      <c r="B564" s="25" t="s">
        <v>933</v>
      </c>
      <c r="C564" s="25">
        <v>4.3999999999999997E-2</v>
      </c>
      <c r="D564" s="45">
        <v>0.27700000000000002</v>
      </c>
      <c r="E564" s="25">
        <v>-3.0000000000000001E-3</v>
      </c>
      <c r="F564" s="45">
        <v>0.57199999999999995</v>
      </c>
      <c r="G564" s="45">
        <v>0.68600000000000005</v>
      </c>
      <c r="H564" s="25">
        <v>-3.4000000000000002E-2</v>
      </c>
      <c r="I564" s="45">
        <v>0.189</v>
      </c>
      <c r="J564" s="45">
        <v>0.497</v>
      </c>
      <c r="K564" s="45">
        <v>0.56899999999999995</v>
      </c>
    </row>
    <row r="565" spans="2:11" x14ac:dyDescent="0.2">
      <c r="B565" s="25" t="s">
        <v>932</v>
      </c>
      <c r="C565" s="45">
        <v>0.36099999999999999</v>
      </c>
      <c r="D565" s="45">
        <v>0.28100000000000003</v>
      </c>
      <c r="E565" s="45">
        <v>0.40300000000000002</v>
      </c>
      <c r="F565" s="45">
        <v>0.54400000000000004</v>
      </c>
      <c r="G565" s="45">
        <v>0.48</v>
      </c>
      <c r="H565" s="25">
        <v>8.5999999999999993E-2</v>
      </c>
      <c r="I565" s="45">
        <v>0.53700000000000003</v>
      </c>
      <c r="J565" s="25">
        <v>-6.4000000000000001E-2</v>
      </c>
      <c r="K565" s="45">
        <v>0.52300000000000002</v>
      </c>
    </row>
    <row r="566" spans="2:11" x14ac:dyDescent="0.2">
      <c r="B566" s="25" t="s">
        <v>931</v>
      </c>
      <c r="C566" s="25">
        <v>0.125</v>
      </c>
      <c r="D566" s="25">
        <v>3.0000000000000001E-3</v>
      </c>
      <c r="E566" s="45">
        <v>0.39300000000000002</v>
      </c>
      <c r="F566" s="45">
        <v>0.373</v>
      </c>
      <c r="G566" s="45">
        <v>0.27700000000000002</v>
      </c>
      <c r="H566" s="25">
        <v>7.4999999999999997E-2</v>
      </c>
      <c r="I566" s="52">
        <v>7.0999999999999994E-2</v>
      </c>
      <c r="J566" s="45">
        <v>0.47599999999999998</v>
      </c>
      <c r="K566" s="45">
        <v>0.46300000000000002</v>
      </c>
    </row>
    <row r="567" spans="2:11" x14ac:dyDescent="0.2">
      <c r="B567" s="25" t="s">
        <v>930</v>
      </c>
      <c r="C567" s="45">
        <v>0.17699999999999999</v>
      </c>
      <c r="D567" s="25">
        <v>4.2999999999999997E-2</v>
      </c>
      <c r="E567" s="25">
        <v>0.107</v>
      </c>
      <c r="F567" s="45">
        <v>0.21099999999999999</v>
      </c>
      <c r="G567" s="25">
        <v>4.2000000000000003E-2</v>
      </c>
      <c r="H567" s="25">
        <v>0.09</v>
      </c>
      <c r="I567" s="25">
        <v>4.5999999999999999E-2</v>
      </c>
      <c r="J567" s="25">
        <v>4.1000000000000002E-2</v>
      </c>
      <c r="K567" s="25">
        <v>0.114</v>
      </c>
    </row>
    <row r="568" spans="2:11" x14ac:dyDescent="0.2">
      <c r="B568" s="25" t="s">
        <v>929</v>
      </c>
      <c r="C568" s="45">
        <v>0.114</v>
      </c>
      <c r="D568" s="25">
        <v>-7.3999999999999996E-2</v>
      </c>
      <c r="E568" s="45">
        <v>0.222</v>
      </c>
      <c r="F568" s="45">
        <v>0.26100000000000001</v>
      </c>
      <c r="G568" s="45">
        <v>0.33700000000000002</v>
      </c>
      <c r="H568" s="45">
        <v>0.218</v>
      </c>
      <c r="I568" s="45">
        <v>0.106</v>
      </c>
      <c r="J568" s="25">
        <v>0</v>
      </c>
      <c r="K568" s="25">
        <v>-2.1999999999999999E-2</v>
      </c>
    </row>
    <row r="569" spans="2:11" x14ac:dyDescent="0.2">
      <c r="B569" s="25" t="s">
        <v>928</v>
      </c>
      <c r="C569" s="25">
        <v>8.1000000000000003E-2</v>
      </c>
      <c r="D569" s="25">
        <v>-6.3E-2</v>
      </c>
      <c r="E569" s="45">
        <v>0.161</v>
      </c>
      <c r="F569" s="45">
        <v>0.26600000000000001</v>
      </c>
      <c r="G569" s="45">
        <v>0.27500000000000002</v>
      </c>
      <c r="H569" s="45">
        <v>0.22700000000000001</v>
      </c>
      <c r="I569" s="25">
        <v>7.8E-2</v>
      </c>
      <c r="J569" s="25">
        <v>-3.6999999999999998E-2</v>
      </c>
      <c r="K569" s="25">
        <v>-2.8000000000000001E-2</v>
      </c>
    </row>
    <row r="570" spans="2:11" x14ac:dyDescent="0.2">
      <c r="B570" s="25" t="s">
        <v>927</v>
      </c>
      <c r="C570" s="45">
        <v>0.318</v>
      </c>
      <c r="D570" s="25">
        <v>8.3000000000000004E-2</v>
      </c>
      <c r="E570" s="45">
        <v>0.317</v>
      </c>
      <c r="F570" s="45">
        <v>0.29699999999999999</v>
      </c>
      <c r="G570" s="45">
        <v>0.36799999999999999</v>
      </c>
      <c r="H570" s="45">
        <v>0.24399999999999999</v>
      </c>
      <c r="I570" s="45">
        <v>0.23400000000000001</v>
      </c>
      <c r="J570" s="25">
        <v>0.01</v>
      </c>
      <c r="K570" s="25">
        <v>-8.9999999999999993E-3</v>
      </c>
    </row>
    <row r="571" spans="2:11" x14ac:dyDescent="0.2">
      <c r="B571" s="25" t="s">
        <v>926</v>
      </c>
      <c r="C571" s="45">
        <v>0.30599999999999999</v>
      </c>
      <c r="D571" s="25">
        <v>-3.4000000000000002E-2</v>
      </c>
      <c r="E571" s="45">
        <v>0.29899999999999999</v>
      </c>
      <c r="F571" s="45">
        <v>0.39800000000000002</v>
      </c>
      <c r="G571" s="45">
        <v>0.43099999999999999</v>
      </c>
      <c r="H571" s="25">
        <v>1.9E-2</v>
      </c>
      <c r="I571" s="25">
        <v>1.7999999999999999E-2</v>
      </c>
      <c r="J571" s="45">
        <v>0.35399999999999998</v>
      </c>
      <c r="K571" s="45">
        <v>0.443</v>
      </c>
    </row>
    <row r="572" spans="2:11" x14ac:dyDescent="0.2">
      <c r="B572" s="25" t="s">
        <v>925</v>
      </c>
      <c r="C572" s="45">
        <v>0.29299999999999998</v>
      </c>
      <c r="D572" s="45">
        <v>0.49299999999999999</v>
      </c>
      <c r="E572" s="25">
        <v>4.5999999999999999E-2</v>
      </c>
      <c r="F572" s="45">
        <v>0.80900000000000005</v>
      </c>
      <c r="G572" s="45">
        <v>0.83</v>
      </c>
      <c r="H572" s="44">
        <v>-0.46899999999999997</v>
      </c>
      <c r="I572" s="45">
        <v>0.54300000000000004</v>
      </c>
      <c r="J572" s="45">
        <v>0.23400000000000001</v>
      </c>
      <c r="K572" s="45">
        <v>0.628</v>
      </c>
    </row>
    <row r="573" spans="2:11" x14ac:dyDescent="0.2">
      <c r="B573" s="25" t="s">
        <v>924</v>
      </c>
      <c r="C573" s="45">
        <v>0.32800000000000001</v>
      </c>
      <c r="D573" s="45">
        <v>0.38900000000000001</v>
      </c>
      <c r="E573" s="25">
        <v>8.3000000000000004E-2</v>
      </c>
      <c r="F573" s="45">
        <v>0.59599999999999997</v>
      </c>
      <c r="G573" s="45">
        <v>0.32200000000000001</v>
      </c>
      <c r="H573" s="25">
        <v>-3.7999999999999999E-2</v>
      </c>
      <c r="I573" s="25">
        <v>8.6999999999999994E-2</v>
      </c>
      <c r="J573" s="45">
        <v>0.183</v>
      </c>
      <c r="K573" s="45">
        <v>0.26800000000000002</v>
      </c>
    </row>
    <row r="574" spans="2:11" x14ac:dyDescent="0.2">
      <c r="B574" s="25" t="s">
        <v>923</v>
      </c>
      <c r="C574" s="45">
        <v>0.27200000000000002</v>
      </c>
      <c r="D574" s="45">
        <v>0.77700000000000002</v>
      </c>
      <c r="E574" s="45">
        <v>0.20899999999999999</v>
      </c>
      <c r="F574" s="45">
        <v>0.61699999999999999</v>
      </c>
      <c r="G574" s="45">
        <v>0.67700000000000005</v>
      </c>
      <c r="H574" s="45">
        <v>0.45400000000000001</v>
      </c>
      <c r="I574" s="45">
        <v>0.40799999999999997</v>
      </c>
      <c r="J574" s="45">
        <v>0.33200000000000002</v>
      </c>
      <c r="K574" s="45">
        <v>0.25900000000000001</v>
      </c>
    </row>
    <row r="575" spans="2:11" x14ac:dyDescent="0.2">
      <c r="B575" s="25" t="s">
        <v>922</v>
      </c>
      <c r="C575" s="45">
        <v>0.30599999999999999</v>
      </c>
      <c r="D575" s="45">
        <v>0.46300000000000002</v>
      </c>
      <c r="E575" s="45">
        <v>0.16</v>
      </c>
      <c r="F575" s="45">
        <v>0.19800000000000001</v>
      </c>
      <c r="G575" s="45">
        <v>0.188</v>
      </c>
      <c r="H575" s="25">
        <v>9.5000000000000001E-2</v>
      </c>
      <c r="I575" s="25">
        <v>5.7000000000000002E-2</v>
      </c>
      <c r="J575" s="25">
        <v>5.5E-2</v>
      </c>
      <c r="K575" s="45">
        <v>0.17</v>
      </c>
    </row>
    <row r="576" spans="2:11" x14ac:dyDescent="0.2">
      <c r="B576" s="25" t="s">
        <v>921</v>
      </c>
      <c r="C576" s="25">
        <v>0.22800000000000001</v>
      </c>
      <c r="D576" s="45">
        <v>0.28000000000000003</v>
      </c>
      <c r="E576" s="25">
        <v>0.2</v>
      </c>
      <c r="F576" s="45">
        <v>0.42699999999999999</v>
      </c>
      <c r="G576" s="25">
        <v>0.223</v>
      </c>
      <c r="H576" s="25">
        <v>-3.7999999999999999E-2</v>
      </c>
      <c r="I576" s="25">
        <v>0.19600000000000001</v>
      </c>
      <c r="J576" s="25">
        <v>0.14699999999999999</v>
      </c>
      <c r="K576" s="25">
        <v>0.247</v>
      </c>
    </row>
    <row r="577" spans="1:11" x14ac:dyDescent="0.2">
      <c r="B577" s="25" t="s">
        <v>920</v>
      </c>
      <c r="C577" s="45">
        <v>0.5</v>
      </c>
      <c r="D577" s="45">
        <v>0.24199999999999999</v>
      </c>
      <c r="E577" s="25">
        <v>0.182</v>
      </c>
      <c r="F577" s="25">
        <v>0.17</v>
      </c>
      <c r="G577" s="45">
        <v>0.26300000000000001</v>
      </c>
      <c r="H577" s="45">
        <v>0.318</v>
      </c>
      <c r="I577" s="25">
        <v>0.157</v>
      </c>
      <c r="J577" s="25">
        <v>5.8000000000000003E-2</v>
      </c>
      <c r="K577" s="25">
        <v>2.4E-2</v>
      </c>
    </row>
    <row r="578" spans="1:11" x14ac:dyDescent="0.2">
      <c r="A578" t="s">
        <v>373</v>
      </c>
      <c r="B578" t="s">
        <v>993</v>
      </c>
    </row>
    <row r="579" spans="1:11" x14ac:dyDescent="0.2">
      <c r="B579" s="25" t="s">
        <v>960</v>
      </c>
      <c r="C579" s="45">
        <v>0.28399999999999997</v>
      </c>
      <c r="D579" s="25">
        <v>4.2999999999999997E-2</v>
      </c>
      <c r="E579" s="45">
        <v>0.27700000000000002</v>
      </c>
      <c r="F579" s="45">
        <v>0.48399999999999999</v>
      </c>
      <c r="G579" s="45">
        <v>0.436</v>
      </c>
      <c r="H579" s="25">
        <v>0.217</v>
      </c>
      <c r="I579" s="25">
        <v>7.4999999999999997E-2</v>
      </c>
      <c r="J579" s="44">
        <v>-0.28799999999999998</v>
      </c>
      <c r="K579" s="45">
        <v>0.39200000000000002</v>
      </c>
    </row>
    <row r="580" spans="1:11" x14ac:dyDescent="0.2">
      <c r="B580" s="25" t="s">
        <v>959</v>
      </c>
      <c r="C580" s="45">
        <v>0.50700000000000001</v>
      </c>
      <c r="D580" s="25">
        <v>1E-3</v>
      </c>
      <c r="E580" s="45">
        <v>0.35399999999999998</v>
      </c>
      <c r="F580" s="45">
        <v>0.48299999999999998</v>
      </c>
      <c r="G580" s="45">
        <v>0.43099999999999999</v>
      </c>
      <c r="H580" s="25">
        <v>-3.6999999999999998E-2</v>
      </c>
      <c r="I580" s="45">
        <v>0.13300000000000001</v>
      </c>
      <c r="J580" s="45">
        <v>0.42599999999999999</v>
      </c>
      <c r="K580" s="45">
        <v>0.45600000000000002</v>
      </c>
    </row>
    <row r="581" spans="1:11" x14ac:dyDescent="0.2">
      <c r="B581" s="25" t="s">
        <v>958</v>
      </c>
      <c r="C581" s="45">
        <v>0.28599999999999998</v>
      </c>
      <c r="D581" s="25">
        <v>0</v>
      </c>
      <c r="E581" s="45">
        <v>0.34499999999999997</v>
      </c>
      <c r="F581" s="45">
        <v>0.44600000000000001</v>
      </c>
      <c r="G581" s="45">
        <v>0.432</v>
      </c>
      <c r="H581" s="45">
        <v>0.14199999999999999</v>
      </c>
      <c r="I581" s="25">
        <v>-2.1999999999999999E-2</v>
      </c>
      <c r="J581" s="45">
        <v>0.247</v>
      </c>
      <c r="K581" s="45">
        <v>0.51400000000000001</v>
      </c>
    </row>
    <row r="582" spans="1:11" x14ac:dyDescent="0.2">
      <c r="B582" s="25" t="s">
        <v>957</v>
      </c>
      <c r="C582" s="45">
        <v>0.34899999999999998</v>
      </c>
      <c r="D582" s="45">
        <v>0.376</v>
      </c>
      <c r="E582" s="45">
        <v>0.313</v>
      </c>
      <c r="F582" s="45">
        <v>0.48699999999999999</v>
      </c>
      <c r="G582" s="45">
        <v>0.38200000000000001</v>
      </c>
      <c r="H582" s="25">
        <v>1.6E-2</v>
      </c>
      <c r="I582" s="25">
        <v>7.2999999999999995E-2</v>
      </c>
      <c r="J582" s="45">
        <v>0.17799999999999999</v>
      </c>
      <c r="K582" s="45">
        <v>0.34100000000000003</v>
      </c>
    </row>
    <row r="583" spans="1:11" x14ac:dyDescent="0.2">
      <c r="B583" s="25" t="s">
        <v>956</v>
      </c>
      <c r="C583" s="45">
        <v>0.41599999999999998</v>
      </c>
      <c r="D583" s="25">
        <v>9.9000000000000005E-2</v>
      </c>
      <c r="E583" s="45">
        <v>0.23799999999999999</v>
      </c>
      <c r="F583" s="45">
        <v>0.502</v>
      </c>
      <c r="G583" s="25">
        <v>5.0999999999999997E-2</v>
      </c>
      <c r="H583" s="25">
        <v>0.17</v>
      </c>
      <c r="I583" s="25">
        <v>-0.112</v>
      </c>
      <c r="J583" s="52">
        <v>-2.3E-2</v>
      </c>
      <c r="K583" s="45">
        <v>0.30399999999999999</v>
      </c>
    </row>
    <row r="584" spans="1:11" x14ac:dyDescent="0.2">
      <c r="B584" s="25" t="s">
        <v>955</v>
      </c>
      <c r="C584" s="45">
        <v>0.222</v>
      </c>
      <c r="D584" s="25">
        <v>7.1999999999999995E-2</v>
      </c>
      <c r="E584" s="45">
        <v>0.39</v>
      </c>
      <c r="F584" s="45">
        <v>0.56399999999999995</v>
      </c>
      <c r="G584" s="45">
        <v>0.433</v>
      </c>
      <c r="H584" s="25">
        <v>3.4000000000000002E-2</v>
      </c>
      <c r="I584" s="25">
        <v>5.5E-2</v>
      </c>
      <c r="J584" s="45">
        <v>0.38</v>
      </c>
      <c r="K584" s="45">
        <v>0.51800000000000002</v>
      </c>
    </row>
    <row r="585" spans="1:11" x14ac:dyDescent="0.2">
      <c r="B585" s="25" t="s">
        <v>954</v>
      </c>
      <c r="C585" s="45">
        <v>0.22</v>
      </c>
      <c r="D585" s="25">
        <v>8.1000000000000003E-2</v>
      </c>
      <c r="E585" s="45">
        <v>0.372</v>
      </c>
      <c r="F585" s="45">
        <v>0.61699999999999999</v>
      </c>
      <c r="G585" s="45">
        <v>0.23400000000000001</v>
      </c>
      <c r="H585" s="25">
        <v>3.5000000000000003E-2</v>
      </c>
      <c r="I585" s="25">
        <v>9.0999999999999998E-2</v>
      </c>
      <c r="J585" s="25">
        <v>9.5000000000000001E-2</v>
      </c>
      <c r="K585" s="45">
        <v>0.38900000000000001</v>
      </c>
    </row>
    <row r="586" spans="1:11" x14ac:dyDescent="0.2">
      <c r="B586" s="25" t="s">
        <v>953</v>
      </c>
      <c r="C586" s="45">
        <v>0.17399999999999999</v>
      </c>
      <c r="D586" s="45">
        <v>0.379</v>
      </c>
      <c r="E586" s="45">
        <v>0.224</v>
      </c>
      <c r="F586" s="45">
        <v>0.26400000000000001</v>
      </c>
      <c r="G586" s="45">
        <v>0.26200000000000001</v>
      </c>
      <c r="H586" s="45">
        <v>0.13100000000000001</v>
      </c>
      <c r="I586" s="45">
        <v>0.188</v>
      </c>
      <c r="J586" s="45">
        <v>0.127</v>
      </c>
      <c r="K586" s="45">
        <v>0.26100000000000001</v>
      </c>
    </row>
    <row r="587" spans="1:11" x14ac:dyDescent="0.2">
      <c r="B587" s="25" t="s">
        <v>952</v>
      </c>
      <c r="C587" s="25">
        <v>9.4E-2</v>
      </c>
      <c r="D587" s="25">
        <v>0.29799999999999999</v>
      </c>
      <c r="E587" s="45">
        <v>0.434</v>
      </c>
      <c r="F587" s="45">
        <v>0.41299999999999998</v>
      </c>
      <c r="G587" s="45">
        <v>0.44700000000000001</v>
      </c>
      <c r="H587" s="25">
        <v>9.2999999999999999E-2</v>
      </c>
      <c r="I587" s="25">
        <v>0.17799999999999999</v>
      </c>
      <c r="J587" s="25">
        <v>0.29499999999999998</v>
      </c>
      <c r="K587" s="45">
        <v>0.505</v>
      </c>
    </row>
    <row r="588" spans="1:11" x14ac:dyDescent="0.2">
      <c r="B588" s="25" t="s">
        <v>951</v>
      </c>
      <c r="C588" s="45">
        <v>0.17799999999999999</v>
      </c>
      <c r="D588" s="45">
        <v>0.155</v>
      </c>
      <c r="E588" s="45">
        <v>0.69399999999999995</v>
      </c>
      <c r="F588" s="45">
        <v>0.64500000000000002</v>
      </c>
      <c r="G588" s="45">
        <v>0.53100000000000003</v>
      </c>
      <c r="H588" s="25">
        <v>5.3999999999999999E-2</v>
      </c>
      <c r="I588" s="45">
        <v>0.28100000000000003</v>
      </c>
      <c r="J588" s="45">
        <v>0.60699999999999998</v>
      </c>
      <c r="K588" s="45">
        <v>0.75800000000000001</v>
      </c>
    </row>
    <row r="589" spans="1:11" x14ac:dyDescent="0.2">
      <c r="B589" s="25" t="s">
        <v>950</v>
      </c>
      <c r="C589" s="45">
        <v>0.60699999999999998</v>
      </c>
      <c r="D589" s="25">
        <v>0.28399999999999997</v>
      </c>
      <c r="E589" s="45">
        <v>0.29699999999999999</v>
      </c>
      <c r="F589" s="45">
        <v>0.42599999999999999</v>
      </c>
      <c r="G589" s="45">
        <v>0.627</v>
      </c>
      <c r="H589" s="25">
        <v>8.5000000000000006E-2</v>
      </c>
      <c r="I589" s="25">
        <v>0.23</v>
      </c>
      <c r="J589" s="45">
        <v>0.53700000000000003</v>
      </c>
      <c r="K589" s="45">
        <v>0.68600000000000005</v>
      </c>
    </row>
    <row r="590" spans="1:11" x14ac:dyDescent="0.2">
      <c r="B590" s="25" t="s">
        <v>949</v>
      </c>
      <c r="C590" s="45">
        <v>0.49099999999999999</v>
      </c>
      <c r="D590" s="25">
        <v>5.3999999999999999E-2</v>
      </c>
      <c r="E590" s="45">
        <v>0.47399999999999998</v>
      </c>
      <c r="F590" s="45">
        <v>0.47299999999999998</v>
      </c>
      <c r="G590" s="45">
        <v>0.33900000000000002</v>
      </c>
      <c r="H590" s="25">
        <v>-2.7E-2</v>
      </c>
      <c r="I590" s="45">
        <v>0.36099999999999999</v>
      </c>
      <c r="J590" s="45">
        <v>0.42399999999999999</v>
      </c>
      <c r="K590" s="45">
        <v>0.42599999999999999</v>
      </c>
    </row>
    <row r="591" spans="1:11" x14ac:dyDescent="0.2">
      <c r="B591" s="25" t="s">
        <v>948</v>
      </c>
      <c r="C591" s="45">
        <v>0.56699999999999995</v>
      </c>
      <c r="D591" s="25">
        <v>-0.10299999999999999</v>
      </c>
      <c r="E591" s="45">
        <v>0.54800000000000004</v>
      </c>
      <c r="F591" s="45">
        <v>0.41</v>
      </c>
      <c r="G591" s="45">
        <v>0.309</v>
      </c>
      <c r="H591" s="25">
        <v>9.6000000000000002E-2</v>
      </c>
      <c r="I591" s="25">
        <v>2.4E-2</v>
      </c>
      <c r="J591" s="25">
        <v>3.9E-2</v>
      </c>
      <c r="K591" s="45">
        <v>0.59399999999999997</v>
      </c>
    </row>
    <row r="592" spans="1:11" x14ac:dyDescent="0.2">
      <c r="B592" s="25" t="s">
        <v>947</v>
      </c>
      <c r="C592" s="45">
        <v>0.42299999999999999</v>
      </c>
      <c r="D592" s="45">
        <v>0.372</v>
      </c>
      <c r="E592" s="45">
        <v>0.222</v>
      </c>
      <c r="F592" s="45">
        <v>0.36799999999999999</v>
      </c>
      <c r="G592" s="45">
        <v>0.29699999999999999</v>
      </c>
      <c r="H592" s="25">
        <v>2.5000000000000001E-2</v>
      </c>
      <c r="I592" s="45">
        <v>0.23100000000000001</v>
      </c>
      <c r="J592" s="45">
        <v>0.187</v>
      </c>
      <c r="K592" s="45">
        <v>0.34</v>
      </c>
    </row>
    <row r="593" spans="2:11" x14ac:dyDescent="0.2">
      <c r="B593" s="25" t="s">
        <v>946</v>
      </c>
      <c r="C593" s="45">
        <v>0.38500000000000001</v>
      </c>
      <c r="D593" s="45">
        <v>0.34699999999999998</v>
      </c>
      <c r="E593" s="45">
        <v>0.21099999999999999</v>
      </c>
      <c r="F593" s="45">
        <v>0.35899999999999999</v>
      </c>
      <c r="G593" s="45">
        <v>0.312</v>
      </c>
      <c r="H593" s="25">
        <v>2.3E-2</v>
      </c>
      <c r="I593" s="45">
        <v>0.28299999999999997</v>
      </c>
      <c r="J593" s="45">
        <v>0.183</v>
      </c>
      <c r="K593" s="45">
        <v>0.36699999999999999</v>
      </c>
    </row>
    <row r="594" spans="2:11" x14ac:dyDescent="0.2">
      <c r="B594" s="25" t="s">
        <v>945</v>
      </c>
      <c r="C594" s="45">
        <v>0.625</v>
      </c>
      <c r="D594" s="45">
        <v>0.47199999999999998</v>
      </c>
      <c r="E594" s="45">
        <v>0.27400000000000002</v>
      </c>
      <c r="F594" s="45">
        <v>0.39</v>
      </c>
      <c r="G594" s="45">
        <v>0.22600000000000001</v>
      </c>
      <c r="H594" s="25">
        <v>5.1999999999999998E-2</v>
      </c>
      <c r="I594" s="25">
        <v>0.19700000000000001</v>
      </c>
      <c r="J594" s="25">
        <v>0.187</v>
      </c>
      <c r="K594" s="45">
        <v>0.23899999999999999</v>
      </c>
    </row>
    <row r="595" spans="2:11" x14ac:dyDescent="0.2">
      <c r="B595" s="25" t="s">
        <v>944</v>
      </c>
      <c r="C595" s="25">
        <v>0.107</v>
      </c>
      <c r="D595" s="45">
        <v>0.34300000000000003</v>
      </c>
      <c r="E595" s="25">
        <v>9.1999999999999998E-2</v>
      </c>
      <c r="F595" s="45">
        <v>0.52100000000000002</v>
      </c>
      <c r="G595" s="45">
        <v>0.35699999999999998</v>
      </c>
      <c r="H595" s="44">
        <v>-0.25900000000000001</v>
      </c>
      <c r="I595" s="25">
        <v>2E-3</v>
      </c>
      <c r="J595" s="25">
        <v>-3.0000000000000001E-3</v>
      </c>
      <c r="K595" s="45">
        <v>0.33</v>
      </c>
    </row>
    <row r="596" spans="2:11" x14ac:dyDescent="0.2">
      <c r="B596" s="25" t="s">
        <v>943</v>
      </c>
      <c r="C596" s="45">
        <v>0.14699999999999999</v>
      </c>
      <c r="D596" s="45">
        <v>0.24099999999999999</v>
      </c>
      <c r="E596" s="45">
        <v>0.60899999999999999</v>
      </c>
      <c r="F596" s="45">
        <v>0.308</v>
      </c>
      <c r="G596" s="45">
        <v>0.47299999999999998</v>
      </c>
      <c r="H596" s="25">
        <v>-9.6000000000000002E-2</v>
      </c>
      <c r="I596" s="44">
        <v>-0.14199999999999999</v>
      </c>
      <c r="J596" s="25">
        <v>1.7999999999999999E-2</v>
      </c>
      <c r="K596" s="45">
        <v>0.34699999999999998</v>
      </c>
    </row>
    <row r="597" spans="2:11" x14ac:dyDescent="0.2">
      <c r="B597" s="25" t="s">
        <v>942</v>
      </c>
      <c r="C597" s="45">
        <v>0.19900000000000001</v>
      </c>
      <c r="D597" s="45">
        <v>0.29099999999999998</v>
      </c>
      <c r="E597" s="45">
        <v>0.56899999999999995</v>
      </c>
      <c r="F597" s="45">
        <v>0.182</v>
      </c>
      <c r="G597" s="45">
        <v>0.42399999999999999</v>
      </c>
      <c r="H597" s="25">
        <v>5.8000000000000003E-2</v>
      </c>
      <c r="I597" s="25">
        <v>5.7000000000000002E-2</v>
      </c>
      <c r="J597" s="25">
        <v>6.8000000000000005E-2</v>
      </c>
      <c r="K597" s="45">
        <v>0.32400000000000001</v>
      </c>
    </row>
    <row r="598" spans="2:11" x14ac:dyDescent="0.2">
      <c r="B598" s="25" t="s">
        <v>940</v>
      </c>
      <c r="C598" s="45">
        <v>0.55100000000000005</v>
      </c>
      <c r="D598" s="45">
        <v>0.252</v>
      </c>
      <c r="E598" s="45">
        <v>0.40899999999999997</v>
      </c>
      <c r="F598" s="45">
        <v>0.42499999999999999</v>
      </c>
      <c r="G598" s="45">
        <v>0.217</v>
      </c>
      <c r="H598" s="25">
        <v>-4.3999999999999997E-2</v>
      </c>
      <c r="I598" s="25">
        <v>1.9E-2</v>
      </c>
      <c r="J598" s="45">
        <v>0.125</v>
      </c>
      <c r="K598" s="45">
        <v>0.52900000000000003</v>
      </c>
    </row>
    <row r="599" spans="2:11" x14ac:dyDescent="0.2">
      <c r="B599" s="25" t="s">
        <v>939</v>
      </c>
      <c r="C599" s="45">
        <v>0.42199999999999999</v>
      </c>
      <c r="D599" s="45">
        <v>0.33800000000000002</v>
      </c>
      <c r="E599" s="45">
        <v>0.39500000000000002</v>
      </c>
      <c r="F599" s="45">
        <v>0.40200000000000002</v>
      </c>
      <c r="G599" s="45">
        <v>0.58199999999999996</v>
      </c>
      <c r="H599" s="45">
        <v>0.13200000000000001</v>
      </c>
      <c r="I599" s="25">
        <v>5.7000000000000002E-2</v>
      </c>
      <c r="J599" s="45">
        <v>0.378</v>
      </c>
      <c r="K599" s="45">
        <v>0.47799999999999998</v>
      </c>
    </row>
    <row r="600" spans="2:11" x14ac:dyDescent="0.2">
      <c r="B600" s="25" t="s">
        <v>938</v>
      </c>
      <c r="C600" s="45">
        <v>0.32600000000000001</v>
      </c>
      <c r="D600" s="45">
        <v>0.26500000000000001</v>
      </c>
      <c r="E600" s="45">
        <v>0.20599999999999999</v>
      </c>
      <c r="F600" s="45">
        <v>0.39400000000000002</v>
      </c>
      <c r="G600" s="45">
        <v>0.188</v>
      </c>
      <c r="H600" s="25">
        <v>0.08</v>
      </c>
      <c r="I600" s="25">
        <v>5.2999999999999999E-2</v>
      </c>
      <c r="J600" s="45">
        <v>0.111</v>
      </c>
      <c r="K600" s="45">
        <v>0.30199999999999999</v>
      </c>
    </row>
    <row r="601" spans="2:11" x14ac:dyDescent="0.2">
      <c r="B601" s="25" t="s">
        <v>937</v>
      </c>
      <c r="C601" s="45">
        <v>0.35199999999999998</v>
      </c>
      <c r="D601" s="45">
        <v>0.20899999999999999</v>
      </c>
      <c r="E601" s="45">
        <v>0.14000000000000001</v>
      </c>
      <c r="F601" s="45">
        <v>0.184</v>
      </c>
      <c r="G601" s="45">
        <v>0.158</v>
      </c>
      <c r="H601" s="25">
        <v>-1.2999999999999999E-2</v>
      </c>
      <c r="I601" s="45">
        <v>0.22700000000000001</v>
      </c>
      <c r="J601" s="25">
        <v>4.5999999999999999E-2</v>
      </c>
      <c r="K601" s="45">
        <v>0.14799999999999999</v>
      </c>
    </row>
    <row r="602" spans="2:11" x14ac:dyDescent="0.2">
      <c r="B602" s="25" t="s">
        <v>936</v>
      </c>
      <c r="C602" s="45">
        <v>0.36499999999999999</v>
      </c>
      <c r="D602" s="25">
        <v>9.9000000000000005E-2</v>
      </c>
      <c r="E602" s="25">
        <v>0.121</v>
      </c>
      <c r="F602" s="45">
        <v>0.35399999999999998</v>
      </c>
      <c r="G602" s="45">
        <v>0.46300000000000002</v>
      </c>
      <c r="H602" s="25">
        <v>0.1</v>
      </c>
      <c r="I602" s="25">
        <v>2E-3</v>
      </c>
      <c r="J602" s="25">
        <v>0.13400000000000001</v>
      </c>
      <c r="K602" s="45">
        <v>0.27300000000000002</v>
      </c>
    </row>
    <row r="603" spans="2:11" x14ac:dyDescent="0.2">
      <c r="B603" s="25" t="s">
        <v>935</v>
      </c>
      <c r="C603" s="45">
        <v>0.20599999999999999</v>
      </c>
      <c r="D603" s="45">
        <v>0.28899999999999998</v>
      </c>
      <c r="E603" s="25">
        <v>0.104</v>
      </c>
      <c r="F603" s="45">
        <v>0.30399999999999999</v>
      </c>
      <c r="G603" s="45">
        <v>0.214</v>
      </c>
      <c r="H603" s="25">
        <v>8.2000000000000003E-2</v>
      </c>
      <c r="I603" s="45">
        <v>0.14399999999999999</v>
      </c>
      <c r="J603" s="45">
        <v>0.126</v>
      </c>
      <c r="K603" s="45">
        <v>0.29199999999999998</v>
      </c>
    </row>
    <row r="604" spans="2:11" x14ac:dyDescent="0.2">
      <c r="B604" s="25" t="s">
        <v>934</v>
      </c>
      <c r="C604" s="45">
        <v>0.61599999999999999</v>
      </c>
      <c r="D604" s="45">
        <v>0.29299999999999998</v>
      </c>
      <c r="E604" s="45">
        <v>0.39800000000000002</v>
      </c>
      <c r="F604" s="45">
        <v>0.54700000000000004</v>
      </c>
      <c r="G604" s="45">
        <v>0.32900000000000001</v>
      </c>
      <c r="H604" s="25">
        <v>-8.2000000000000003E-2</v>
      </c>
      <c r="I604" s="25">
        <v>0.13400000000000001</v>
      </c>
      <c r="J604" s="45">
        <v>0.30599999999999999</v>
      </c>
      <c r="K604" s="45">
        <v>0.44700000000000001</v>
      </c>
    </row>
    <row r="605" spans="2:11" x14ac:dyDescent="0.2">
      <c r="B605" s="25" t="s">
        <v>933</v>
      </c>
      <c r="C605" s="25">
        <v>5.7000000000000002E-2</v>
      </c>
      <c r="D605" s="45">
        <v>0.17299999999999999</v>
      </c>
      <c r="E605" s="45">
        <v>0.152</v>
      </c>
      <c r="F605" s="45">
        <v>0.56799999999999995</v>
      </c>
      <c r="G605" s="45">
        <v>0.69799999999999995</v>
      </c>
      <c r="H605" s="25">
        <v>-0.127</v>
      </c>
      <c r="I605" s="45">
        <v>0.19</v>
      </c>
      <c r="J605" s="45">
        <v>0.33800000000000002</v>
      </c>
      <c r="K605" s="45">
        <v>0.46800000000000003</v>
      </c>
    </row>
    <row r="606" spans="2:11" x14ac:dyDescent="0.2">
      <c r="B606" s="25" t="s">
        <v>932</v>
      </c>
      <c r="C606" s="45">
        <v>0.44600000000000001</v>
      </c>
      <c r="D606" s="45">
        <v>0.43</v>
      </c>
      <c r="E606" s="45">
        <v>0.36499999999999999</v>
      </c>
      <c r="F606" s="45">
        <v>0.63400000000000001</v>
      </c>
      <c r="G606" s="45">
        <v>0.49</v>
      </c>
      <c r="H606" s="45">
        <v>0.10199999999999999</v>
      </c>
      <c r="I606" s="45">
        <v>0.31</v>
      </c>
      <c r="J606" s="25">
        <v>-5.5E-2</v>
      </c>
      <c r="K606" s="45">
        <v>0.51100000000000001</v>
      </c>
    </row>
    <row r="607" spans="2:11" x14ac:dyDescent="0.2">
      <c r="B607" s="25" t="s">
        <v>931</v>
      </c>
      <c r="C607" s="25">
        <v>6.2E-2</v>
      </c>
      <c r="D607" s="25">
        <v>0.108</v>
      </c>
      <c r="E607" s="45">
        <v>0.66600000000000004</v>
      </c>
      <c r="F607" s="45">
        <v>0.64100000000000001</v>
      </c>
      <c r="G607" s="45">
        <v>0.32</v>
      </c>
      <c r="H607" s="25">
        <v>0.08</v>
      </c>
      <c r="I607" s="45">
        <v>0.24399999999999999</v>
      </c>
      <c r="J607" s="45">
        <v>0.68200000000000005</v>
      </c>
      <c r="K607" s="45">
        <v>0.79</v>
      </c>
    </row>
    <row r="608" spans="2:11" x14ac:dyDescent="0.2">
      <c r="B608" s="25" t="s">
        <v>930</v>
      </c>
      <c r="C608" s="25">
        <v>5.1999999999999998E-2</v>
      </c>
      <c r="D608" s="45">
        <v>0.19500000000000001</v>
      </c>
      <c r="E608" s="45">
        <v>0.185</v>
      </c>
      <c r="F608" s="45">
        <v>0.30099999999999999</v>
      </c>
      <c r="G608" s="45">
        <v>0.17</v>
      </c>
      <c r="H608" s="45">
        <v>0.13500000000000001</v>
      </c>
      <c r="I608" s="45">
        <v>0.25</v>
      </c>
      <c r="J608" s="25">
        <v>5.0999999999999997E-2</v>
      </c>
      <c r="K608" s="25">
        <v>0.109</v>
      </c>
    </row>
    <row r="609" spans="1:11" x14ac:dyDescent="0.2">
      <c r="B609" s="25" t="s">
        <v>929</v>
      </c>
      <c r="C609" s="25">
        <v>1.7999999999999999E-2</v>
      </c>
      <c r="D609" s="44">
        <v>-0.25</v>
      </c>
      <c r="E609" s="45">
        <v>0.44400000000000001</v>
      </c>
      <c r="F609" s="45">
        <v>0.28100000000000003</v>
      </c>
      <c r="G609" s="45">
        <v>0.32500000000000001</v>
      </c>
      <c r="H609" s="45">
        <v>0.114</v>
      </c>
      <c r="I609" s="45">
        <v>0.222</v>
      </c>
      <c r="J609" s="45">
        <v>0.248</v>
      </c>
      <c r="K609" s="45">
        <v>0.123</v>
      </c>
    </row>
    <row r="610" spans="1:11" x14ac:dyDescent="0.2">
      <c r="B610" s="25" t="s">
        <v>928</v>
      </c>
      <c r="C610" s="25">
        <v>-3.7999999999999999E-2</v>
      </c>
      <c r="D610" s="44">
        <v>-0.26800000000000002</v>
      </c>
      <c r="E610" s="45">
        <v>0.43099999999999999</v>
      </c>
      <c r="F610" s="45">
        <v>0.28299999999999997</v>
      </c>
      <c r="G610" s="45">
        <v>0.29399999999999998</v>
      </c>
      <c r="H610" s="45">
        <v>0.109</v>
      </c>
      <c r="I610" s="45">
        <v>0.22700000000000001</v>
      </c>
      <c r="J610" s="45">
        <v>0.23899999999999999</v>
      </c>
      <c r="K610" s="45">
        <v>0.151</v>
      </c>
    </row>
    <row r="611" spans="1:11" x14ac:dyDescent="0.2">
      <c r="B611" s="25" t="s">
        <v>927</v>
      </c>
      <c r="C611" s="45">
        <v>0.216</v>
      </c>
      <c r="D611" s="25">
        <v>-7.9000000000000001E-2</v>
      </c>
      <c r="E611" s="45">
        <v>0.41599999999999998</v>
      </c>
      <c r="F611" s="45">
        <v>0.30499999999999999</v>
      </c>
      <c r="G611" s="45">
        <v>0.313</v>
      </c>
      <c r="H611" s="25">
        <v>0.17899999999999999</v>
      </c>
      <c r="I611" s="45">
        <v>0.26200000000000001</v>
      </c>
      <c r="J611" s="45">
        <v>0.24199999999999999</v>
      </c>
      <c r="K611" s="25">
        <v>3.4000000000000002E-2</v>
      </c>
    </row>
    <row r="612" spans="1:11" x14ac:dyDescent="0.2">
      <c r="B612" s="25" t="s">
        <v>926</v>
      </c>
      <c r="C612" s="45">
        <v>0.38900000000000001</v>
      </c>
      <c r="D612" s="44">
        <v>-0.13600000000000001</v>
      </c>
      <c r="E612" s="45">
        <v>0.442</v>
      </c>
      <c r="F612" s="45">
        <v>0.52200000000000002</v>
      </c>
      <c r="G612" s="45">
        <v>0.55500000000000005</v>
      </c>
      <c r="H612" s="25">
        <v>9.0999999999999998E-2</v>
      </c>
      <c r="I612" s="25">
        <v>2.1000000000000001E-2</v>
      </c>
      <c r="J612" s="45">
        <v>0.39</v>
      </c>
      <c r="K612" s="45">
        <v>0.61499999999999999</v>
      </c>
    </row>
    <row r="613" spans="1:11" x14ac:dyDescent="0.2">
      <c r="B613" s="25" t="s">
        <v>925</v>
      </c>
      <c r="C613" s="25">
        <v>8.9999999999999993E-3</v>
      </c>
      <c r="D613" s="45">
        <v>0.69599999999999995</v>
      </c>
      <c r="E613" s="25">
        <v>-0.14599999999999999</v>
      </c>
      <c r="F613" s="45">
        <v>0.77300000000000002</v>
      </c>
      <c r="G613" s="45">
        <v>0.81899999999999995</v>
      </c>
      <c r="H613" s="44">
        <v>-0.18</v>
      </c>
      <c r="I613" s="45">
        <v>0.75900000000000001</v>
      </c>
      <c r="J613" s="25">
        <v>6.2E-2</v>
      </c>
      <c r="K613" s="45">
        <v>0.28999999999999998</v>
      </c>
    </row>
    <row r="614" spans="1:11" x14ac:dyDescent="0.2">
      <c r="B614" s="25" t="s">
        <v>924</v>
      </c>
      <c r="C614" s="45">
        <v>0.375</v>
      </c>
      <c r="D614" s="45">
        <v>0.496</v>
      </c>
      <c r="E614" s="45">
        <v>0.30099999999999999</v>
      </c>
      <c r="F614" s="25">
        <v>-7.1999999999999995E-2</v>
      </c>
      <c r="G614" s="45">
        <v>0.41199999999999998</v>
      </c>
      <c r="H614" s="25">
        <v>9.6000000000000002E-2</v>
      </c>
      <c r="I614" s="25">
        <v>7.4999999999999997E-2</v>
      </c>
      <c r="J614" s="25">
        <v>-2.5000000000000001E-2</v>
      </c>
      <c r="K614" s="45">
        <v>0.25700000000000001</v>
      </c>
    </row>
    <row r="615" spans="1:11" x14ac:dyDescent="0.2">
      <c r="B615" s="25" t="s">
        <v>923</v>
      </c>
      <c r="C615" s="45">
        <v>0.23300000000000001</v>
      </c>
      <c r="D615" s="45">
        <v>0.72199999999999998</v>
      </c>
      <c r="E615" s="45">
        <v>0.28499999999999998</v>
      </c>
      <c r="F615" s="45">
        <v>0.66300000000000003</v>
      </c>
      <c r="G615" s="45">
        <v>0.72099999999999997</v>
      </c>
      <c r="H615" s="45">
        <v>0.45600000000000002</v>
      </c>
      <c r="I615" s="45">
        <v>0.44800000000000001</v>
      </c>
      <c r="J615" s="45">
        <v>0.42699999999999999</v>
      </c>
      <c r="K615" s="45">
        <v>0.317</v>
      </c>
    </row>
    <row r="616" spans="1:11" x14ac:dyDescent="0.2">
      <c r="B616" s="25" t="s">
        <v>922</v>
      </c>
      <c r="C616" s="45">
        <v>0.24299999999999999</v>
      </c>
      <c r="D616" s="45">
        <v>0.34100000000000003</v>
      </c>
      <c r="E616" s="25">
        <v>4.3999999999999997E-2</v>
      </c>
      <c r="F616" s="45">
        <v>0.30199999999999999</v>
      </c>
      <c r="G616" s="45">
        <v>0.16400000000000001</v>
      </c>
      <c r="H616" s="25">
        <v>7.0000000000000001E-3</v>
      </c>
      <c r="I616" s="45">
        <v>0.105</v>
      </c>
      <c r="J616" s="45">
        <v>0.111</v>
      </c>
      <c r="K616" s="25">
        <v>7.0000000000000001E-3</v>
      </c>
    </row>
    <row r="617" spans="1:11" x14ac:dyDescent="0.2">
      <c r="B617" s="25" t="s">
        <v>921</v>
      </c>
      <c r="C617" s="45">
        <v>0.26800000000000002</v>
      </c>
      <c r="D617" s="25">
        <v>0.114</v>
      </c>
      <c r="E617" s="25">
        <v>-3.3000000000000002E-2</v>
      </c>
      <c r="F617" s="45">
        <v>0.45700000000000002</v>
      </c>
      <c r="G617" s="45">
        <v>0.318</v>
      </c>
      <c r="H617" s="25">
        <v>-1.2999999999999999E-2</v>
      </c>
      <c r="I617" s="25">
        <v>0.23499999999999999</v>
      </c>
      <c r="J617" s="45">
        <v>8.4000000000000005E-2</v>
      </c>
      <c r="K617" s="45">
        <v>0.28699999999999998</v>
      </c>
    </row>
    <row r="618" spans="1:11" x14ac:dyDescent="0.2">
      <c r="B618" s="25" t="s">
        <v>920</v>
      </c>
      <c r="C618" s="25">
        <v>0.124</v>
      </c>
      <c r="D618" s="45">
        <v>0.40400000000000003</v>
      </c>
      <c r="E618" s="45">
        <v>0.41399999999999998</v>
      </c>
      <c r="F618" s="45">
        <v>0.498</v>
      </c>
      <c r="G618" s="45">
        <v>0.47399999999999998</v>
      </c>
      <c r="H618" s="25">
        <v>0.20899999999999999</v>
      </c>
      <c r="I618" s="25">
        <v>8.4000000000000005E-2</v>
      </c>
      <c r="J618" s="45">
        <v>0.33700000000000002</v>
      </c>
      <c r="K618" s="44">
        <v>-0.41599999999999998</v>
      </c>
    </row>
    <row r="619" spans="1:11" x14ac:dyDescent="0.2">
      <c r="A619" t="s">
        <v>373</v>
      </c>
      <c r="B619" t="s">
        <v>992</v>
      </c>
    </row>
    <row r="620" spans="1:11" x14ac:dyDescent="0.2">
      <c r="B620" s="25" t="s">
        <v>960</v>
      </c>
      <c r="C620" s="45">
        <v>0.55400000000000005</v>
      </c>
      <c r="D620" s="25">
        <v>0.11</v>
      </c>
      <c r="E620" s="25">
        <v>0.17399999999999999</v>
      </c>
      <c r="F620" s="45">
        <v>0.34899999999999998</v>
      </c>
      <c r="G620" s="45">
        <v>0.29899999999999999</v>
      </c>
      <c r="H620" s="25">
        <v>6.9000000000000006E-2</v>
      </c>
      <c r="I620" s="25">
        <v>6.5000000000000002E-2</v>
      </c>
      <c r="J620" s="25">
        <v>0.14299999999999999</v>
      </c>
      <c r="K620" s="45">
        <v>0.33</v>
      </c>
    </row>
    <row r="621" spans="1:11" x14ac:dyDescent="0.2">
      <c r="B621" s="25" t="s">
        <v>959</v>
      </c>
      <c r="C621" s="45">
        <v>0.39700000000000002</v>
      </c>
      <c r="D621" s="44">
        <v>-0.129</v>
      </c>
      <c r="E621" s="45">
        <v>0.68300000000000005</v>
      </c>
      <c r="F621" s="45">
        <v>0.81799999999999995</v>
      </c>
      <c r="G621" s="45">
        <v>0.46800000000000003</v>
      </c>
      <c r="H621" s="44">
        <v>-0.10199999999999999</v>
      </c>
      <c r="I621" s="25">
        <v>-6.6000000000000003E-2</v>
      </c>
      <c r="J621" s="45">
        <v>0.77</v>
      </c>
      <c r="K621" s="45">
        <v>0.84699999999999998</v>
      </c>
    </row>
    <row r="622" spans="1:11" x14ac:dyDescent="0.2">
      <c r="B622" s="25" t="s">
        <v>958</v>
      </c>
      <c r="C622" s="45">
        <v>0.13800000000000001</v>
      </c>
      <c r="D622" s="25">
        <v>3.5000000000000003E-2</v>
      </c>
      <c r="E622" s="45">
        <v>0.54800000000000004</v>
      </c>
      <c r="F622" s="45">
        <v>0.8</v>
      </c>
      <c r="G622" s="45">
        <v>0.247</v>
      </c>
      <c r="H622" s="25">
        <v>-6.0999999999999999E-2</v>
      </c>
      <c r="I622" s="25">
        <v>2.7E-2</v>
      </c>
      <c r="J622" s="45">
        <v>0.56200000000000006</v>
      </c>
      <c r="K622" s="45">
        <v>0.63700000000000001</v>
      </c>
    </row>
    <row r="623" spans="1:11" x14ac:dyDescent="0.2">
      <c r="B623" s="25" t="s">
        <v>957</v>
      </c>
      <c r="C623" s="45">
        <v>0.17699999999999999</v>
      </c>
      <c r="D623" s="45">
        <v>0.161</v>
      </c>
      <c r="E623" s="45">
        <v>0.432</v>
      </c>
      <c r="F623" s="45">
        <v>0.64700000000000002</v>
      </c>
      <c r="G623" s="45">
        <v>0.249</v>
      </c>
      <c r="H623" s="25">
        <v>-6.0999999999999999E-2</v>
      </c>
      <c r="I623" s="25">
        <v>4.1000000000000002E-2</v>
      </c>
      <c r="J623" s="45">
        <v>0.52800000000000002</v>
      </c>
      <c r="K623" s="45">
        <v>0.45700000000000002</v>
      </c>
    </row>
    <row r="624" spans="1:11" x14ac:dyDescent="0.2">
      <c r="B624" s="25" t="s">
        <v>956</v>
      </c>
      <c r="C624" s="45">
        <v>0.32500000000000001</v>
      </c>
      <c r="D624" s="25">
        <v>0.185</v>
      </c>
      <c r="E624" s="45">
        <v>0.52700000000000002</v>
      </c>
      <c r="F624" s="45">
        <v>0.80900000000000005</v>
      </c>
      <c r="G624" s="25">
        <v>0.19600000000000001</v>
      </c>
      <c r="H624" s="25">
        <v>2.7E-2</v>
      </c>
      <c r="I624" s="25">
        <v>-0.215</v>
      </c>
      <c r="J624" s="45">
        <v>0.47399999999999998</v>
      </c>
      <c r="K624" s="45">
        <v>0.71299999999999997</v>
      </c>
    </row>
    <row r="625" spans="2:11" x14ac:dyDescent="0.2">
      <c r="B625" s="25" t="s">
        <v>955</v>
      </c>
      <c r="C625" s="45">
        <v>0.128</v>
      </c>
      <c r="D625" s="25">
        <v>8.0000000000000002E-3</v>
      </c>
      <c r="E625" s="45">
        <v>0.59399999999999997</v>
      </c>
      <c r="F625" s="45">
        <v>0.83199999999999996</v>
      </c>
      <c r="G625" s="45">
        <v>0.26</v>
      </c>
      <c r="H625" s="25">
        <v>-7.0999999999999994E-2</v>
      </c>
      <c r="I625" s="25">
        <v>7.4999999999999997E-2</v>
      </c>
      <c r="J625" s="45">
        <v>0.624</v>
      </c>
      <c r="K625" s="45">
        <v>0.75</v>
      </c>
    </row>
    <row r="626" spans="2:11" x14ac:dyDescent="0.2">
      <c r="B626" s="25" t="s">
        <v>954</v>
      </c>
      <c r="C626" s="25">
        <v>6.4000000000000001E-2</v>
      </c>
      <c r="D626" s="25">
        <v>8.5999999999999993E-2</v>
      </c>
      <c r="E626" s="45">
        <v>0.66200000000000003</v>
      </c>
      <c r="F626" s="45">
        <v>0.878</v>
      </c>
      <c r="G626" s="45">
        <v>0.23799999999999999</v>
      </c>
      <c r="H626" s="25">
        <v>6.0000000000000001E-3</v>
      </c>
      <c r="I626" s="25">
        <v>1.6E-2</v>
      </c>
      <c r="J626" s="45">
        <v>0.434</v>
      </c>
      <c r="K626" s="45">
        <v>0.77900000000000003</v>
      </c>
    </row>
    <row r="627" spans="2:11" x14ac:dyDescent="0.2">
      <c r="B627" s="25" t="s">
        <v>953</v>
      </c>
      <c r="C627" s="45">
        <v>0.11600000000000001</v>
      </c>
      <c r="D627" s="25">
        <v>0.09</v>
      </c>
      <c r="E627" s="45">
        <v>0.503</v>
      </c>
      <c r="F627" s="45">
        <v>0.56999999999999995</v>
      </c>
      <c r="G627" s="45">
        <v>0.22600000000000001</v>
      </c>
      <c r="H627" s="25">
        <v>2.8000000000000001E-2</v>
      </c>
      <c r="I627" s="45">
        <v>0.19</v>
      </c>
      <c r="J627" s="45">
        <v>0.60399999999999998</v>
      </c>
      <c r="K627" s="45">
        <v>0.6</v>
      </c>
    </row>
    <row r="628" spans="2:11" x14ac:dyDescent="0.2">
      <c r="B628" s="25" t="s">
        <v>952</v>
      </c>
      <c r="C628" s="45">
        <v>0.38500000000000001</v>
      </c>
      <c r="D628" s="25">
        <v>-0.106</v>
      </c>
      <c r="E628" s="25">
        <v>0.21</v>
      </c>
      <c r="F628" s="45">
        <v>0.44800000000000001</v>
      </c>
      <c r="G628" s="45">
        <v>0.65600000000000003</v>
      </c>
      <c r="H628" s="25">
        <v>0.21199999999999999</v>
      </c>
      <c r="I628" s="45">
        <v>0.41799999999999998</v>
      </c>
      <c r="J628" s="45">
        <v>0.42199999999999999</v>
      </c>
      <c r="K628" s="45">
        <v>0.52800000000000002</v>
      </c>
    </row>
    <row r="629" spans="2:11" x14ac:dyDescent="0.2">
      <c r="B629" s="25" t="s">
        <v>951</v>
      </c>
      <c r="C629" s="45">
        <v>0.23200000000000001</v>
      </c>
      <c r="D629" s="25">
        <v>-5.0000000000000001E-3</v>
      </c>
      <c r="E629" s="45">
        <v>0.77700000000000002</v>
      </c>
      <c r="F629" s="45">
        <v>0.72899999999999998</v>
      </c>
      <c r="G629" s="45">
        <v>0.49</v>
      </c>
      <c r="H629" s="25">
        <v>-8.0000000000000002E-3</v>
      </c>
      <c r="I629" s="45">
        <v>0.16700000000000001</v>
      </c>
      <c r="J629" s="45">
        <v>0.77500000000000002</v>
      </c>
      <c r="K629" s="45">
        <v>0.81799999999999995</v>
      </c>
    </row>
    <row r="630" spans="2:11" x14ac:dyDescent="0.2">
      <c r="B630" s="25" t="s">
        <v>950</v>
      </c>
      <c r="C630" s="45">
        <v>0.58699999999999997</v>
      </c>
      <c r="D630" s="45">
        <v>0.49099999999999999</v>
      </c>
      <c r="E630" s="45">
        <v>0.34300000000000003</v>
      </c>
      <c r="F630" s="45">
        <v>0.309</v>
      </c>
      <c r="G630" s="45">
        <v>0.41099999999999998</v>
      </c>
      <c r="H630" s="25">
        <v>0.20300000000000001</v>
      </c>
      <c r="I630" s="25">
        <v>0.106</v>
      </c>
      <c r="J630" s="45">
        <v>0.70099999999999996</v>
      </c>
      <c r="K630" s="45">
        <v>0.73699999999999999</v>
      </c>
    </row>
    <row r="631" spans="2:11" x14ac:dyDescent="0.2">
      <c r="B631" s="25" t="s">
        <v>949</v>
      </c>
      <c r="C631" s="45">
        <v>0.41099999999999998</v>
      </c>
      <c r="D631" s="44">
        <v>-0.183</v>
      </c>
      <c r="E631" s="45">
        <v>0.71399999999999997</v>
      </c>
      <c r="F631" s="45">
        <v>0.81</v>
      </c>
      <c r="G631" s="45">
        <v>0.495</v>
      </c>
      <c r="H631" s="25">
        <v>7.9000000000000001E-2</v>
      </c>
      <c r="I631" s="45">
        <v>0.28599999999999998</v>
      </c>
      <c r="J631" s="45">
        <v>0.78300000000000003</v>
      </c>
      <c r="K631" s="45">
        <v>0.78100000000000003</v>
      </c>
    </row>
    <row r="632" spans="2:11" x14ac:dyDescent="0.2">
      <c r="B632" s="25" t="s">
        <v>948</v>
      </c>
      <c r="C632" s="45">
        <v>0.41199999999999998</v>
      </c>
      <c r="D632" s="25">
        <v>-0.13900000000000001</v>
      </c>
      <c r="E632" s="25">
        <v>0.13800000000000001</v>
      </c>
      <c r="F632" s="45">
        <v>0.27500000000000002</v>
      </c>
      <c r="G632" s="25">
        <v>9.4E-2</v>
      </c>
      <c r="H632" s="45">
        <v>0.28799999999999998</v>
      </c>
      <c r="I632" s="25">
        <v>0.06</v>
      </c>
      <c r="J632" s="25">
        <v>0.04</v>
      </c>
      <c r="K632" s="45">
        <v>0.28299999999999997</v>
      </c>
    </row>
    <row r="633" spans="2:11" x14ac:dyDescent="0.2">
      <c r="B633" s="25" t="s">
        <v>947</v>
      </c>
      <c r="C633" s="45">
        <v>0.106</v>
      </c>
      <c r="D633" s="25">
        <v>-5.5E-2</v>
      </c>
      <c r="E633" s="45">
        <v>0.58199999999999996</v>
      </c>
      <c r="F633" s="45">
        <v>0.69499999999999995</v>
      </c>
      <c r="G633" s="45">
        <v>0.33</v>
      </c>
      <c r="H633" s="25">
        <v>8.8999999999999996E-2</v>
      </c>
      <c r="I633" s="45">
        <v>0.112</v>
      </c>
      <c r="J633" s="45">
        <v>0.65600000000000003</v>
      </c>
      <c r="K633" s="45">
        <v>0.7</v>
      </c>
    </row>
    <row r="634" spans="2:11" x14ac:dyDescent="0.2">
      <c r="B634" s="25" t="s">
        <v>946</v>
      </c>
      <c r="C634" s="45">
        <v>0.185</v>
      </c>
      <c r="D634" s="25">
        <v>-2.1000000000000001E-2</v>
      </c>
      <c r="E634" s="45">
        <v>0.628</v>
      </c>
      <c r="F634" s="45">
        <v>0.77600000000000002</v>
      </c>
      <c r="G634" s="45">
        <v>0.34300000000000003</v>
      </c>
      <c r="H634" s="25">
        <v>5.8000000000000003E-2</v>
      </c>
      <c r="I634" s="25">
        <v>0.1</v>
      </c>
      <c r="J634" s="45">
        <v>0.70199999999999996</v>
      </c>
      <c r="K634" s="45">
        <v>0.72899999999999998</v>
      </c>
    </row>
    <row r="635" spans="2:11" x14ac:dyDescent="0.2">
      <c r="B635" s="25" t="s">
        <v>945</v>
      </c>
      <c r="C635" s="25">
        <v>-6.9000000000000006E-2</v>
      </c>
      <c r="D635" s="25">
        <v>-0.17199999999999999</v>
      </c>
      <c r="E635" s="45">
        <v>0.41899999999999998</v>
      </c>
      <c r="F635" s="45">
        <v>0.47899999999999998</v>
      </c>
      <c r="G635" s="45">
        <v>0.39900000000000002</v>
      </c>
      <c r="H635" s="25">
        <v>0.11</v>
      </c>
      <c r="I635" s="25">
        <v>3.9E-2</v>
      </c>
      <c r="J635" s="45">
        <v>0.52800000000000002</v>
      </c>
      <c r="K635" s="45">
        <v>0.58799999999999997</v>
      </c>
    </row>
    <row r="636" spans="2:11" x14ac:dyDescent="0.2">
      <c r="B636" s="25" t="s">
        <v>944</v>
      </c>
      <c r="C636" s="45">
        <v>0.47799999999999998</v>
      </c>
      <c r="D636" s="45">
        <v>0.26800000000000002</v>
      </c>
      <c r="E636" s="45">
        <v>0.438</v>
      </c>
      <c r="F636" s="45">
        <v>0.70599999999999996</v>
      </c>
      <c r="G636" s="45">
        <v>0.54900000000000004</v>
      </c>
      <c r="H636" s="25">
        <v>4.4999999999999998E-2</v>
      </c>
      <c r="I636" s="25">
        <v>0.13100000000000001</v>
      </c>
      <c r="J636" s="45">
        <v>0.36699999999999999</v>
      </c>
      <c r="K636" s="45">
        <v>0.64900000000000002</v>
      </c>
    </row>
    <row r="637" spans="2:11" x14ac:dyDescent="0.2">
      <c r="B637" s="25" t="s">
        <v>943</v>
      </c>
      <c r="C637" s="45">
        <v>0.51900000000000002</v>
      </c>
      <c r="D637" s="44">
        <v>-0.17499999999999999</v>
      </c>
      <c r="E637" s="25">
        <v>3.6999999999999998E-2</v>
      </c>
      <c r="F637" s="45">
        <v>0.71099999999999997</v>
      </c>
      <c r="G637" s="45">
        <v>0.27200000000000002</v>
      </c>
      <c r="H637" s="25">
        <v>3.7999999999999999E-2</v>
      </c>
      <c r="I637" s="45">
        <v>0.11700000000000001</v>
      </c>
      <c r="J637" s="45">
        <v>0.63</v>
      </c>
      <c r="K637" s="45">
        <v>0.34100000000000003</v>
      </c>
    </row>
    <row r="638" spans="2:11" x14ac:dyDescent="0.2">
      <c r="B638" s="25" t="s">
        <v>942</v>
      </c>
      <c r="C638" s="45">
        <v>0.40100000000000002</v>
      </c>
      <c r="D638" s="45">
        <v>0.33900000000000002</v>
      </c>
      <c r="E638" s="44">
        <v>-0.11700000000000001</v>
      </c>
      <c r="F638" s="45">
        <v>0.56999999999999995</v>
      </c>
      <c r="G638" s="45">
        <v>0.59099999999999997</v>
      </c>
      <c r="H638" s="44">
        <v>-0.20799999999999999</v>
      </c>
      <c r="I638" s="25">
        <v>7.3999999999999996E-2</v>
      </c>
      <c r="J638" s="45">
        <v>0.70399999999999996</v>
      </c>
      <c r="K638" s="45">
        <v>0.17100000000000001</v>
      </c>
    </row>
    <row r="639" spans="2:11" x14ac:dyDescent="0.2">
      <c r="B639" s="25" t="s">
        <v>940</v>
      </c>
      <c r="C639" s="45">
        <v>0.45800000000000002</v>
      </c>
      <c r="D639" s="25">
        <v>6.2E-2</v>
      </c>
      <c r="E639" s="45">
        <v>0.25600000000000001</v>
      </c>
      <c r="F639" s="45">
        <v>0.37</v>
      </c>
      <c r="G639" s="25">
        <v>3.0000000000000001E-3</v>
      </c>
      <c r="H639" s="45">
        <v>0.113</v>
      </c>
      <c r="I639" s="45">
        <v>0.43099999999999999</v>
      </c>
      <c r="J639" s="25">
        <v>-9.9000000000000005E-2</v>
      </c>
      <c r="K639" s="45">
        <v>0.33300000000000002</v>
      </c>
    </row>
    <row r="640" spans="2:11" x14ac:dyDescent="0.2">
      <c r="B640" s="25" t="s">
        <v>939</v>
      </c>
      <c r="C640" s="45">
        <v>0.46400000000000002</v>
      </c>
      <c r="D640" s="45">
        <v>0.33400000000000002</v>
      </c>
      <c r="E640" s="45">
        <v>0.125</v>
      </c>
      <c r="F640" s="45">
        <v>0.218</v>
      </c>
      <c r="G640" s="45">
        <v>0.60099999999999998</v>
      </c>
      <c r="H640" s="25">
        <v>4.4999999999999998E-2</v>
      </c>
      <c r="I640" s="45">
        <v>0.122</v>
      </c>
      <c r="J640" s="45">
        <v>0.57499999999999996</v>
      </c>
      <c r="K640" s="45">
        <v>0.71699999999999997</v>
      </c>
    </row>
    <row r="641" spans="2:11" x14ac:dyDescent="0.2">
      <c r="B641" s="25" t="s">
        <v>938</v>
      </c>
      <c r="C641" s="45">
        <v>0.41299999999999998</v>
      </c>
      <c r="D641" s="25">
        <v>9.6000000000000002E-2</v>
      </c>
      <c r="E641" s="45">
        <v>0.46</v>
      </c>
      <c r="F641" s="45">
        <v>0.73099999999999998</v>
      </c>
      <c r="G641" s="45">
        <v>0.433</v>
      </c>
      <c r="H641" s="25">
        <v>-6.3E-2</v>
      </c>
      <c r="I641" s="25">
        <v>2.3E-2</v>
      </c>
      <c r="J641" s="45">
        <v>0.64500000000000002</v>
      </c>
      <c r="K641" s="45">
        <v>0.54600000000000004</v>
      </c>
    </row>
    <row r="642" spans="2:11" x14ac:dyDescent="0.2">
      <c r="B642" s="25" t="s">
        <v>937</v>
      </c>
      <c r="C642" s="45">
        <v>0.153</v>
      </c>
      <c r="D642" s="25">
        <v>-2.9000000000000001E-2</v>
      </c>
      <c r="E642" s="45">
        <v>0.42299999999999999</v>
      </c>
      <c r="F642" s="45">
        <v>0.67600000000000005</v>
      </c>
      <c r="G642" s="45">
        <v>0.45200000000000001</v>
      </c>
      <c r="H642" s="25">
        <v>2E-3</v>
      </c>
      <c r="I642" s="25">
        <v>-9.0999999999999998E-2</v>
      </c>
      <c r="J642" s="45">
        <v>0.57499999999999996</v>
      </c>
      <c r="K642" s="45">
        <v>0.65900000000000003</v>
      </c>
    </row>
    <row r="643" spans="2:11" x14ac:dyDescent="0.2">
      <c r="B643" s="25" t="s">
        <v>936</v>
      </c>
      <c r="C643" s="45">
        <v>0.21099999999999999</v>
      </c>
      <c r="D643" s="25">
        <v>-7.4999999999999997E-2</v>
      </c>
      <c r="E643" s="25">
        <v>0.113</v>
      </c>
      <c r="F643" s="45">
        <v>0.48799999999999999</v>
      </c>
      <c r="G643" s="45">
        <v>0.60499999999999998</v>
      </c>
      <c r="H643" s="25">
        <v>-9.5000000000000001E-2</v>
      </c>
      <c r="I643" s="25">
        <v>4.2000000000000003E-2</v>
      </c>
      <c r="J643" s="45">
        <v>0.36799999999999999</v>
      </c>
      <c r="K643" s="45">
        <v>0.50700000000000001</v>
      </c>
    </row>
    <row r="644" spans="2:11" x14ac:dyDescent="0.2">
      <c r="B644" s="25" t="s">
        <v>935</v>
      </c>
      <c r="C644" s="45">
        <v>0.34599999999999997</v>
      </c>
      <c r="D644" s="25">
        <v>-5.0999999999999997E-2</v>
      </c>
      <c r="E644" s="25">
        <v>-2.9000000000000001E-2</v>
      </c>
      <c r="F644" s="45">
        <v>0.83799999999999997</v>
      </c>
      <c r="G644" s="45">
        <v>0.54300000000000004</v>
      </c>
      <c r="H644" s="44">
        <v>-0.129</v>
      </c>
      <c r="I644" s="25">
        <v>1.4999999999999999E-2</v>
      </c>
      <c r="J644" s="45">
        <v>0.62</v>
      </c>
      <c r="K644" s="45">
        <v>0.46600000000000003</v>
      </c>
    </row>
    <row r="645" spans="2:11" x14ac:dyDescent="0.2">
      <c r="B645" s="25" t="s">
        <v>934</v>
      </c>
      <c r="C645" s="45">
        <v>0.34300000000000003</v>
      </c>
      <c r="D645" s="25">
        <v>-3.1E-2</v>
      </c>
      <c r="E645" s="45">
        <v>0.504</v>
      </c>
      <c r="F645" s="45">
        <v>0.79700000000000004</v>
      </c>
      <c r="G645" s="45">
        <v>0.36099999999999999</v>
      </c>
      <c r="H645" s="44">
        <v>-0.16500000000000001</v>
      </c>
      <c r="I645" s="45">
        <v>0.19500000000000001</v>
      </c>
      <c r="J645" s="45">
        <v>0.73399999999999999</v>
      </c>
      <c r="K645" s="45">
        <v>0.76700000000000002</v>
      </c>
    </row>
    <row r="646" spans="2:11" x14ac:dyDescent="0.2">
      <c r="B646" s="25" t="s">
        <v>933</v>
      </c>
      <c r="C646" s="25">
        <v>-6.0999999999999999E-2</v>
      </c>
      <c r="D646" s="45">
        <v>0.28100000000000003</v>
      </c>
      <c r="E646" s="44">
        <v>-0.20200000000000001</v>
      </c>
      <c r="F646" s="45">
        <v>0.44</v>
      </c>
      <c r="G646" s="45">
        <v>0.496</v>
      </c>
      <c r="H646" s="25">
        <v>-5.6000000000000001E-2</v>
      </c>
      <c r="I646" s="25">
        <v>0.10299999999999999</v>
      </c>
      <c r="J646" s="45">
        <v>0.66100000000000003</v>
      </c>
      <c r="K646" s="45">
        <v>0.54700000000000004</v>
      </c>
    </row>
    <row r="647" spans="2:11" x14ac:dyDescent="0.2">
      <c r="B647" s="25" t="s">
        <v>932</v>
      </c>
      <c r="C647" s="45">
        <v>0.36699999999999999</v>
      </c>
      <c r="D647" s="45">
        <v>0.121</v>
      </c>
      <c r="E647" s="45">
        <v>0.55100000000000005</v>
      </c>
      <c r="F647" s="45">
        <v>0.66400000000000003</v>
      </c>
      <c r="G647" s="45">
        <v>0.47599999999999998</v>
      </c>
      <c r="H647" s="25">
        <v>3.3000000000000002E-2</v>
      </c>
      <c r="I647" s="45">
        <v>0.42</v>
      </c>
      <c r="J647" s="25">
        <v>-2.9000000000000001E-2</v>
      </c>
      <c r="K647" s="45">
        <v>0.73199999999999998</v>
      </c>
    </row>
    <row r="648" spans="2:11" x14ac:dyDescent="0.2">
      <c r="B648" s="25" t="s">
        <v>931</v>
      </c>
      <c r="C648" s="25">
        <v>0.126</v>
      </c>
      <c r="D648" s="25">
        <v>0.13800000000000001</v>
      </c>
      <c r="E648" s="45">
        <v>0.74299999999999999</v>
      </c>
      <c r="F648" s="45">
        <v>0.75</v>
      </c>
      <c r="G648" s="45">
        <v>0.308</v>
      </c>
      <c r="H648" s="25">
        <v>6.7000000000000004E-2</v>
      </c>
      <c r="I648" s="45">
        <v>0.156</v>
      </c>
      <c r="J648" s="45">
        <v>0.81599999999999995</v>
      </c>
      <c r="K648" s="45">
        <v>0.81499999999999995</v>
      </c>
    </row>
    <row r="649" spans="2:11" x14ac:dyDescent="0.2">
      <c r="B649" s="25" t="s">
        <v>930</v>
      </c>
      <c r="C649" s="45">
        <v>0.21099999999999999</v>
      </c>
      <c r="D649" s="44">
        <v>-0.214</v>
      </c>
      <c r="E649" s="25">
        <v>-7.0000000000000001E-3</v>
      </c>
      <c r="F649" s="45">
        <v>0.32</v>
      </c>
      <c r="G649" s="25">
        <v>7.0000000000000001E-3</v>
      </c>
      <c r="H649" s="25">
        <v>-9.4E-2</v>
      </c>
      <c r="I649" s="25">
        <v>-7.0000000000000001E-3</v>
      </c>
      <c r="J649" s="45">
        <v>0.22800000000000001</v>
      </c>
      <c r="K649" s="45">
        <v>0.27200000000000002</v>
      </c>
    </row>
    <row r="650" spans="2:11" x14ac:dyDescent="0.2">
      <c r="B650" s="25" t="s">
        <v>929</v>
      </c>
      <c r="C650" s="25">
        <v>-3.0000000000000001E-3</v>
      </c>
      <c r="D650" s="44">
        <v>-0.153</v>
      </c>
      <c r="E650" s="45">
        <v>0.35</v>
      </c>
      <c r="F650" s="45">
        <v>0.32500000000000001</v>
      </c>
      <c r="G650" s="45">
        <v>0.27700000000000002</v>
      </c>
      <c r="H650" s="45">
        <v>0.23799999999999999</v>
      </c>
      <c r="I650" s="25">
        <v>8.2000000000000003E-2</v>
      </c>
      <c r="J650" s="45">
        <v>0.30599999999999999</v>
      </c>
      <c r="K650" s="25">
        <v>-3.7999999999999999E-2</v>
      </c>
    </row>
    <row r="651" spans="2:11" x14ac:dyDescent="0.2">
      <c r="B651" s="25" t="s">
        <v>928</v>
      </c>
      <c r="C651" s="25">
        <v>-8.1000000000000003E-2</v>
      </c>
      <c r="D651" s="44">
        <v>-0.16500000000000001</v>
      </c>
      <c r="E651" s="45">
        <v>0.36599999999999999</v>
      </c>
      <c r="F651" s="45">
        <v>0.32700000000000001</v>
      </c>
      <c r="G651" s="45">
        <v>0.28000000000000003</v>
      </c>
      <c r="H651" s="45">
        <v>0.215</v>
      </c>
      <c r="I651" s="25">
        <v>0.1</v>
      </c>
      <c r="J651" s="45">
        <v>0.307</v>
      </c>
      <c r="K651" s="25">
        <v>-3.9E-2</v>
      </c>
    </row>
    <row r="652" spans="2:11" x14ac:dyDescent="0.2">
      <c r="B652" s="25" t="s">
        <v>927</v>
      </c>
      <c r="C652" s="45">
        <v>0.34200000000000003</v>
      </c>
      <c r="D652" s="25">
        <v>-7.0999999999999994E-2</v>
      </c>
      <c r="E652" s="45">
        <v>0.255</v>
      </c>
      <c r="F652" s="45">
        <v>0.34100000000000003</v>
      </c>
      <c r="G652" s="45">
        <v>0.27100000000000002</v>
      </c>
      <c r="H652" s="45">
        <v>0.33700000000000002</v>
      </c>
      <c r="I652" s="25">
        <v>0.04</v>
      </c>
      <c r="J652" s="45">
        <v>0.27600000000000002</v>
      </c>
      <c r="K652" s="25">
        <v>-2.3E-2</v>
      </c>
    </row>
    <row r="653" spans="2:11" x14ac:dyDescent="0.2">
      <c r="B653" s="25" t="s">
        <v>926</v>
      </c>
      <c r="C653" s="45">
        <v>0.39200000000000002</v>
      </c>
      <c r="D653" s="44">
        <v>-0.23300000000000001</v>
      </c>
      <c r="E653" s="45">
        <v>0.61599999999999999</v>
      </c>
      <c r="F653" s="45">
        <v>0.76100000000000001</v>
      </c>
      <c r="G653" s="45">
        <v>0.47699999999999998</v>
      </c>
      <c r="H653" s="25">
        <v>2E-3</v>
      </c>
      <c r="I653" s="44">
        <v>-0.161</v>
      </c>
      <c r="J653" s="45">
        <v>0.64500000000000002</v>
      </c>
      <c r="K653" s="45">
        <v>0.79</v>
      </c>
    </row>
    <row r="654" spans="2:11" x14ac:dyDescent="0.2">
      <c r="B654" s="25" t="s">
        <v>925</v>
      </c>
      <c r="C654" s="45">
        <v>0.36299999999999999</v>
      </c>
      <c r="D654" s="45">
        <v>0.22500000000000001</v>
      </c>
      <c r="E654" s="25">
        <v>-4.2000000000000003E-2</v>
      </c>
      <c r="F654" s="45">
        <v>0.56499999999999995</v>
      </c>
      <c r="G654" s="45">
        <v>0.627</v>
      </c>
      <c r="H654" s="44">
        <v>-0.49099999999999999</v>
      </c>
      <c r="I654" s="45">
        <v>0.38800000000000001</v>
      </c>
      <c r="J654" s="45">
        <v>0.29099999999999998</v>
      </c>
      <c r="K654" s="45">
        <v>0.72699999999999998</v>
      </c>
    </row>
    <row r="655" spans="2:11" x14ac:dyDescent="0.2">
      <c r="B655" s="25" t="s">
        <v>924</v>
      </c>
      <c r="C655" s="45">
        <v>0.123</v>
      </c>
      <c r="D655" s="25">
        <v>6.9000000000000006E-2</v>
      </c>
      <c r="E655" s="25">
        <v>-3.6999999999999998E-2</v>
      </c>
      <c r="F655" s="45">
        <v>0.32100000000000001</v>
      </c>
      <c r="G655" s="45">
        <v>0.56399999999999995</v>
      </c>
      <c r="H655" s="25">
        <v>0.03</v>
      </c>
      <c r="I655" s="45">
        <v>0.13600000000000001</v>
      </c>
      <c r="J655" s="45">
        <v>0.76900000000000002</v>
      </c>
      <c r="K655" s="45">
        <v>0.216</v>
      </c>
    </row>
    <row r="656" spans="2:11" x14ac:dyDescent="0.2">
      <c r="B656" s="25" t="s">
        <v>923</v>
      </c>
      <c r="C656" s="25">
        <v>-0.13800000000000001</v>
      </c>
      <c r="D656" s="25">
        <v>9.0999999999999998E-2</v>
      </c>
      <c r="E656" s="45">
        <v>0.65400000000000003</v>
      </c>
      <c r="F656" s="45">
        <v>0.70099999999999996</v>
      </c>
      <c r="G656" s="45">
        <v>0.40200000000000002</v>
      </c>
      <c r="H656" s="25">
        <v>6.0999999999999999E-2</v>
      </c>
      <c r="I656" s="45">
        <v>0.437</v>
      </c>
      <c r="J656" s="45">
        <v>0.72</v>
      </c>
      <c r="K656" s="45">
        <v>0.49199999999999999</v>
      </c>
    </row>
    <row r="657" spans="1:11" x14ac:dyDescent="0.2">
      <c r="B657" s="25" t="s">
        <v>922</v>
      </c>
      <c r="C657" s="45">
        <v>0.38700000000000001</v>
      </c>
      <c r="D657" s="25">
        <v>6.7000000000000004E-2</v>
      </c>
      <c r="E657" s="45">
        <v>0.36</v>
      </c>
      <c r="F657" s="45">
        <v>0.36499999999999999</v>
      </c>
      <c r="G657" s="45">
        <v>0.34899999999999998</v>
      </c>
      <c r="H657" s="45">
        <v>0.106</v>
      </c>
      <c r="I657" s="25">
        <v>5.6000000000000001E-2</v>
      </c>
      <c r="J657" s="45">
        <v>0.40200000000000002</v>
      </c>
      <c r="K657" s="45">
        <v>0.35</v>
      </c>
    </row>
    <row r="658" spans="1:11" x14ac:dyDescent="0.2">
      <c r="B658" s="25" t="s">
        <v>921</v>
      </c>
      <c r="C658" s="25">
        <v>0.10299999999999999</v>
      </c>
      <c r="D658" s="25">
        <v>-6.3E-2</v>
      </c>
      <c r="E658" s="25">
        <v>-3.1E-2</v>
      </c>
      <c r="F658" s="45">
        <v>0.33100000000000002</v>
      </c>
      <c r="G658" s="25">
        <v>0.151</v>
      </c>
      <c r="H658" s="25">
        <v>-0.01</v>
      </c>
      <c r="I658" s="45">
        <v>0.27200000000000002</v>
      </c>
      <c r="J658" s="45">
        <v>0.57999999999999996</v>
      </c>
      <c r="K658" s="25">
        <v>0.18</v>
      </c>
    </row>
    <row r="659" spans="1:11" x14ac:dyDescent="0.2">
      <c r="B659" s="25" t="s">
        <v>920</v>
      </c>
      <c r="C659" s="25">
        <v>-2.1999999999999999E-2</v>
      </c>
      <c r="D659" s="45">
        <v>0.50800000000000001</v>
      </c>
      <c r="E659" s="45">
        <v>0.54700000000000004</v>
      </c>
      <c r="F659" s="45">
        <v>0.65700000000000003</v>
      </c>
      <c r="G659" s="45">
        <v>0.57199999999999995</v>
      </c>
      <c r="H659" s="45">
        <v>0.438</v>
      </c>
      <c r="I659" s="45">
        <v>0.28000000000000003</v>
      </c>
      <c r="J659" s="45">
        <v>0.55500000000000005</v>
      </c>
      <c r="K659" s="44">
        <v>-0.38300000000000001</v>
      </c>
    </row>
    <row r="660" spans="1:11" x14ac:dyDescent="0.2">
      <c r="A660" t="s">
        <v>373</v>
      </c>
      <c r="B660" t="s">
        <v>991</v>
      </c>
    </row>
    <row r="661" spans="1:11" x14ac:dyDescent="0.2">
      <c r="B661" s="25" t="s">
        <v>960</v>
      </c>
      <c r="C661" s="45">
        <v>0.26400000000000001</v>
      </c>
      <c r="D661" s="25">
        <v>4.7E-2</v>
      </c>
      <c r="E661" s="44">
        <v>-0.23599999999999999</v>
      </c>
      <c r="F661" s="25">
        <v>-8.8999999999999996E-2</v>
      </c>
      <c r="G661" s="25">
        <v>-3.2000000000000001E-2</v>
      </c>
      <c r="H661" s="25">
        <v>-2E-3</v>
      </c>
      <c r="I661" s="25">
        <v>-4.9000000000000002E-2</v>
      </c>
      <c r="J661" s="45">
        <v>0.44800000000000001</v>
      </c>
      <c r="K661" s="25">
        <v>-0.183</v>
      </c>
    </row>
    <row r="662" spans="1:11" x14ac:dyDescent="0.2">
      <c r="B662" s="25" t="s">
        <v>959</v>
      </c>
      <c r="C662" s="45">
        <v>0.46800000000000003</v>
      </c>
      <c r="D662" s="25">
        <v>-4.4999999999999998E-2</v>
      </c>
      <c r="E662" s="45">
        <v>0.24299999999999999</v>
      </c>
      <c r="F662" s="45">
        <v>0.371</v>
      </c>
      <c r="G662" s="45">
        <v>0.23400000000000001</v>
      </c>
      <c r="H662" s="25">
        <v>-1.0999999999999999E-2</v>
      </c>
      <c r="I662" s="25">
        <v>-1.4E-2</v>
      </c>
      <c r="J662" s="45">
        <v>0.312</v>
      </c>
      <c r="K662" s="45">
        <v>0.27800000000000002</v>
      </c>
    </row>
    <row r="663" spans="1:11" x14ac:dyDescent="0.2">
      <c r="B663" s="25" t="s">
        <v>958</v>
      </c>
      <c r="C663" s="45">
        <v>0.17799999999999999</v>
      </c>
      <c r="D663" s="44">
        <v>-0.153</v>
      </c>
      <c r="E663" s="25">
        <v>1E-3</v>
      </c>
      <c r="F663" s="25">
        <v>-5.8000000000000003E-2</v>
      </c>
      <c r="G663" s="45">
        <v>0.216</v>
      </c>
      <c r="H663" s="45">
        <v>0.19700000000000001</v>
      </c>
      <c r="I663" s="25">
        <v>-2.5999999999999999E-2</v>
      </c>
      <c r="J663" s="25">
        <v>-5.0999999999999997E-2</v>
      </c>
      <c r="K663" s="45">
        <v>0.14000000000000001</v>
      </c>
    </row>
    <row r="664" spans="1:11" x14ac:dyDescent="0.2">
      <c r="B664" s="25" t="s">
        <v>957</v>
      </c>
      <c r="C664" s="25">
        <v>6.3E-2</v>
      </c>
      <c r="D664" s="45">
        <v>0.17699999999999999</v>
      </c>
      <c r="E664" s="25">
        <v>0.11700000000000001</v>
      </c>
      <c r="F664" s="25">
        <v>3.2000000000000001E-2</v>
      </c>
      <c r="G664" s="25">
        <v>4.7E-2</v>
      </c>
      <c r="H664" s="45">
        <v>0.16600000000000001</v>
      </c>
      <c r="I664" s="25">
        <v>1.6E-2</v>
      </c>
      <c r="J664" s="25">
        <v>-0.13100000000000001</v>
      </c>
      <c r="K664" s="25">
        <v>-2.4E-2</v>
      </c>
    </row>
    <row r="665" spans="1:11" x14ac:dyDescent="0.2">
      <c r="B665" s="25" t="s">
        <v>956</v>
      </c>
      <c r="C665" s="25">
        <v>0.161</v>
      </c>
      <c r="D665" s="25">
        <v>-6.4000000000000001E-2</v>
      </c>
      <c r="E665" s="25">
        <v>-2E-3</v>
      </c>
      <c r="F665" s="25">
        <v>-0.02</v>
      </c>
      <c r="G665" s="25">
        <v>-9.7000000000000003E-2</v>
      </c>
      <c r="H665" s="25">
        <v>4.0000000000000001E-3</v>
      </c>
      <c r="I665" s="45">
        <v>0.27600000000000002</v>
      </c>
      <c r="J665" s="25">
        <v>-2.1999999999999999E-2</v>
      </c>
      <c r="K665" s="25">
        <v>-0.11</v>
      </c>
    </row>
    <row r="666" spans="1:11" x14ac:dyDescent="0.2">
      <c r="B666" s="25" t="s">
        <v>955</v>
      </c>
      <c r="C666" s="45">
        <v>0.16500000000000001</v>
      </c>
      <c r="D666" s="44">
        <v>-0.13900000000000001</v>
      </c>
      <c r="E666" s="25">
        <v>-6.0999999999999999E-2</v>
      </c>
      <c r="F666" s="25">
        <v>2E-3</v>
      </c>
      <c r="G666" s="45">
        <v>0.246</v>
      </c>
      <c r="H666" s="45">
        <v>0.14899999999999999</v>
      </c>
      <c r="I666" s="25">
        <v>2.9000000000000001E-2</v>
      </c>
      <c r="J666" s="25">
        <v>5.0999999999999997E-2</v>
      </c>
      <c r="K666" s="25">
        <v>7.1999999999999995E-2</v>
      </c>
    </row>
    <row r="667" spans="1:11" x14ac:dyDescent="0.2">
      <c r="B667" s="25" t="s">
        <v>954</v>
      </c>
      <c r="C667" s="45">
        <v>0.13700000000000001</v>
      </c>
      <c r="D667" s="25">
        <v>-0.111</v>
      </c>
      <c r="E667" s="25">
        <v>-0.02</v>
      </c>
      <c r="F667" s="25">
        <v>4.2000000000000003E-2</v>
      </c>
      <c r="G667" s="25">
        <v>-0.126</v>
      </c>
      <c r="H667" s="25">
        <v>7.0000000000000001E-3</v>
      </c>
      <c r="I667" s="25">
        <v>1.2E-2</v>
      </c>
      <c r="J667" s="44">
        <v>-0.22500000000000001</v>
      </c>
      <c r="K667" s="25">
        <v>-5.8999999999999997E-2</v>
      </c>
    </row>
    <row r="668" spans="1:11" x14ac:dyDescent="0.2">
      <c r="B668" s="25" t="s">
        <v>953</v>
      </c>
      <c r="C668" s="25">
        <v>-4.5999999999999999E-2</v>
      </c>
      <c r="D668" s="25">
        <v>7.0999999999999994E-2</v>
      </c>
      <c r="E668" s="45">
        <v>0.19700000000000001</v>
      </c>
      <c r="F668" s="45">
        <v>0.13500000000000001</v>
      </c>
      <c r="G668" s="45">
        <v>0.114</v>
      </c>
      <c r="H668" s="45">
        <v>0.16400000000000001</v>
      </c>
      <c r="I668" s="44">
        <v>-0.20699999999999999</v>
      </c>
      <c r="J668" s="25">
        <v>5.5E-2</v>
      </c>
      <c r="K668" s="25">
        <v>8.3000000000000004E-2</v>
      </c>
    </row>
    <row r="669" spans="1:11" x14ac:dyDescent="0.2">
      <c r="B669" s="25" t="s">
        <v>952</v>
      </c>
      <c r="C669" s="25">
        <v>3.5000000000000003E-2</v>
      </c>
      <c r="D669" s="25">
        <v>0.318</v>
      </c>
      <c r="E669" s="25">
        <v>0.29599999999999999</v>
      </c>
      <c r="F669" s="45">
        <v>0.49199999999999999</v>
      </c>
      <c r="G669" s="25">
        <v>0.32800000000000001</v>
      </c>
      <c r="H669" s="25">
        <v>0.251</v>
      </c>
      <c r="I669" s="25">
        <v>0.17899999999999999</v>
      </c>
      <c r="J669" s="45">
        <v>0.41799999999999998</v>
      </c>
      <c r="K669" s="45">
        <v>0.38100000000000001</v>
      </c>
    </row>
    <row r="670" spans="1:11" x14ac:dyDescent="0.2">
      <c r="B670" s="25" t="s">
        <v>951</v>
      </c>
      <c r="C670" s="25">
        <v>5.8000000000000003E-2</v>
      </c>
      <c r="D670" s="45">
        <v>0.38900000000000001</v>
      </c>
      <c r="E670" s="25">
        <v>3.5999999999999997E-2</v>
      </c>
      <c r="F670" s="25">
        <v>9.7000000000000003E-2</v>
      </c>
      <c r="G670" s="25">
        <v>8.9999999999999993E-3</v>
      </c>
      <c r="H670" s="45">
        <v>0.11799999999999999</v>
      </c>
      <c r="I670" s="45">
        <v>0.13900000000000001</v>
      </c>
      <c r="J670" s="25">
        <v>1.2E-2</v>
      </c>
      <c r="K670" s="25">
        <v>-2.3E-2</v>
      </c>
    </row>
    <row r="671" spans="1:11" x14ac:dyDescent="0.2">
      <c r="B671" s="25" t="s">
        <v>950</v>
      </c>
      <c r="C671" s="25">
        <v>-7.0999999999999994E-2</v>
      </c>
      <c r="D671" s="25">
        <v>0.248</v>
      </c>
      <c r="E671" s="25">
        <v>0.16600000000000001</v>
      </c>
      <c r="F671" s="25">
        <v>0.10299999999999999</v>
      </c>
      <c r="G671" s="25">
        <v>0.12</v>
      </c>
      <c r="H671" s="25">
        <v>3.5000000000000003E-2</v>
      </c>
      <c r="I671" s="25">
        <v>8.8999999999999996E-2</v>
      </c>
      <c r="J671" s="25">
        <v>0.13600000000000001</v>
      </c>
      <c r="K671" s="25">
        <v>-0.01</v>
      </c>
    </row>
    <row r="672" spans="1:11" x14ac:dyDescent="0.2">
      <c r="B672" s="25" t="s">
        <v>949</v>
      </c>
      <c r="C672" s="44">
        <v>-0.317</v>
      </c>
      <c r="D672" s="45">
        <v>0.20100000000000001</v>
      </c>
      <c r="E672" s="44">
        <v>-0.28999999999999998</v>
      </c>
      <c r="F672" s="44">
        <v>-0.23300000000000001</v>
      </c>
      <c r="G672" s="44">
        <v>-0.218</v>
      </c>
      <c r="H672" s="25">
        <v>6.9000000000000006E-2</v>
      </c>
      <c r="I672" s="44">
        <v>-0.42099999999999999</v>
      </c>
      <c r="J672" s="44">
        <v>-0.23</v>
      </c>
      <c r="K672" s="44">
        <v>-0.17299999999999999</v>
      </c>
    </row>
    <row r="673" spans="2:11" x14ac:dyDescent="0.2">
      <c r="B673" s="25" t="s">
        <v>948</v>
      </c>
      <c r="C673" s="45">
        <v>0.182</v>
      </c>
      <c r="D673" s="45">
        <v>0.312</v>
      </c>
      <c r="E673" s="45">
        <v>0.66600000000000004</v>
      </c>
      <c r="F673" s="25">
        <v>0.10199999999999999</v>
      </c>
      <c r="G673" s="25">
        <v>5.8000000000000003E-2</v>
      </c>
      <c r="H673" s="45">
        <v>0.23599999999999999</v>
      </c>
      <c r="I673" s="45">
        <v>0.57299999999999995</v>
      </c>
      <c r="J673" s="25">
        <v>-7.6999999999999999E-2</v>
      </c>
      <c r="K673" s="45">
        <v>0.43099999999999999</v>
      </c>
    </row>
    <row r="674" spans="2:11" x14ac:dyDescent="0.2">
      <c r="B674" s="25" t="s">
        <v>947</v>
      </c>
      <c r="C674" s="45">
        <v>0.32200000000000001</v>
      </c>
      <c r="D674" s="25">
        <v>0.1</v>
      </c>
      <c r="E674" s="45">
        <v>0.224</v>
      </c>
      <c r="F674" s="45">
        <v>0.309</v>
      </c>
      <c r="G674" s="45">
        <v>0.41399999999999998</v>
      </c>
      <c r="H674" s="25">
        <v>1.6E-2</v>
      </c>
      <c r="I674" s="25">
        <v>8.0000000000000002E-3</v>
      </c>
      <c r="J674" s="45">
        <v>0.245</v>
      </c>
      <c r="K674" s="45">
        <v>0.33800000000000002</v>
      </c>
    </row>
    <row r="675" spans="2:11" x14ac:dyDescent="0.2">
      <c r="B675" s="25" t="s">
        <v>946</v>
      </c>
      <c r="C675" s="45">
        <v>0.33300000000000002</v>
      </c>
      <c r="D675" s="25">
        <v>8.3000000000000004E-2</v>
      </c>
      <c r="E675" s="45">
        <v>0.23799999999999999</v>
      </c>
      <c r="F675" s="45">
        <v>0.33200000000000002</v>
      </c>
      <c r="G675" s="45">
        <v>0.41799999999999998</v>
      </c>
      <c r="H675" s="25">
        <v>-5.0000000000000001E-3</v>
      </c>
      <c r="I675" s="25">
        <v>3.4000000000000002E-2</v>
      </c>
      <c r="J675" s="45">
        <v>0.25600000000000001</v>
      </c>
      <c r="K675" s="45">
        <v>0.36399999999999999</v>
      </c>
    </row>
    <row r="676" spans="2:11" x14ac:dyDescent="0.2">
      <c r="B676" s="25" t="s">
        <v>945</v>
      </c>
      <c r="C676" s="45">
        <v>0.26700000000000002</v>
      </c>
      <c r="D676" s="25">
        <v>0.154</v>
      </c>
      <c r="E676" s="25">
        <v>0.158</v>
      </c>
      <c r="F676" s="25">
        <v>0.17100000000000001</v>
      </c>
      <c r="G676" s="45">
        <v>0.36699999999999999</v>
      </c>
      <c r="H676" s="25">
        <v>0.14199999999999999</v>
      </c>
      <c r="I676" s="25">
        <v>3.1E-2</v>
      </c>
      <c r="J676" s="25">
        <v>0.16900000000000001</v>
      </c>
      <c r="K676" s="45">
        <v>0.21199999999999999</v>
      </c>
    </row>
    <row r="677" spans="2:11" x14ac:dyDescent="0.2">
      <c r="B677" s="25" t="s">
        <v>944</v>
      </c>
      <c r="C677" s="25">
        <v>0.121</v>
      </c>
      <c r="D677" s="25">
        <v>0.124</v>
      </c>
      <c r="E677" s="25">
        <v>0.19900000000000001</v>
      </c>
      <c r="F677" s="45">
        <v>0.25</v>
      </c>
      <c r="G677" s="25">
        <v>9.1999999999999998E-2</v>
      </c>
      <c r="H677" s="25">
        <v>5.7000000000000002E-2</v>
      </c>
      <c r="I677" s="25">
        <v>5.3999999999999999E-2</v>
      </c>
      <c r="J677" s="25">
        <v>-1.9E-2</v>
      </c>
      <c r="K677" s="25">
        <v>0.113</v>
      </c>
    </row>
    <row r="678" spans="2:11" x14ac:dyDescent="0.2">
      <c r="B678" s="25" t="s">
        <v>943</v>
      </c>
      <c r="C678" s="25">
        <v>-2E-3</v>
      </c>
      <c r="D678" s="45">
        <v>0.17100000000000001</v>
      </c>
      <c r="E678" s="45">
        <v>0.30099999999999999</v>
      </c>
      <c r="F678" s="25">
        <v>0.04</v>
      </c>
      <c r="G678" s="45">
        <v>0.27900000000000003</v>
      </c>
      <c r="H678" s="25">
        <v>3.2000000000000001E-2</v>
      </c>
      <c r="I678" s="25">
        <v>3.2000000000000001E-2</v>
      </c>
      <c r="J678" s="25">
        <v>1.7999999999999999E-2</v>
      </c>
      <c r="K678" s="25">
        <v>6.2E-2</v>
      </c>
    </row>
    <row r="679" spans="2:11" x14ac:dyDescent="0.2">
      <c r="B679" s="25" t="s">
        <v>942</v>
      </c>
      <c r="C679" s="45">
        <v>0.18</v>
      </c>
      <c r="D679" s="25">
        <v>5.7000000000000002E-2</v>
      </c>
      <c r="E679" s="45">
        <v>0.54500000000000004</v>
      </c>
      <c r="F679" s="44">
        <v>-0.17499999999999999</v>
      </c>
      <c r="G679" s="45">
        <v>0.21</v>
      </c>
      <c r="H679" s="45">
        <v>0.29699999999999999</v>
      </c>
      <c r="I679" s="25">
        <v>7.0999999999999994E-2</v>
      </c>
      <c r="J679" s="25">
        <v>0.1</v>
      </c>
      <c r="K679" s="45">
        <v>0.34699999999999998</v>
      </c>
    </row>
    <row r="680" spans="2:11" x14ac:dyDescent="0.2">
      <c r="B680" s="25" t="s">
        <v>940</v>
      </c>
      <c r="C680" s="45">
        <v>0.45600000000000002</v>
      </c>
      <c r="D680" s="45">
        <v>0.19700000000000001</v>
      </c>
      <c r="E680" s="45">
        <v>0.40100000000000002</v>
      </c>
      <c r="F680" s="45">
        <v>0.25900000000000001</v>
      </c>
      <c r="G680" s="25">
        <v>-4.5999999999999999E-2</v>
      </c>
      <c r="H680" s="25">
        <v>8.9999999999999993E-3</v>
      </c>
      <c r="I680" s="45">
        <v>0.372</v>
      </c>
      <c r="J680" s="45">
        <v>0.18099999999999999</v>
      </c>
      <c r="K680" s="45">
        <v>0.505</v>
      </c>
    </row>
    <row r="681" spans="2:11" x14ac:dyDescent="0.2">
      <c r="B681" s="25" t="s">
        <v>939</v>
      </c>
      <c r="C681" s="45">
        <v>0.23200000000000001</v>
      </c>
      <c r="D681" s="45">
        <v>0.17100000000000001</v>
      </c>
      <c r="E681" s="45">
        <v>0.223</v>
      </c>
      <c r="F681" s="45">
        <v>0.222</v>
      </c>
      <c r="G681" s="45">
        <v>0.29899999999999999</v>
      </c>
      <c r="H681" s="25">
        <v>4.9000000000000002E-2</v>
      </c>
      <c r="I681" s="45">
        <v>0.24</v>
      </c>
      <c r="J681" s="45">
        <v>0.29199999999999998</v>
      </c>
      <c r="K681" s="45">
        <v>0.255</v>
      </c>
    </row>
    <row r="682" spans="2:11" x14ac:dyDescent="0.2">
      <c r="B682" s="25" t="s">
        <v>938</v>
      </c>
      <c r="C682" s="45">
        <v>0.245</v>
      </c>
      <c r="D682" s="45">
        <v>0.255</v>
      </c>
      <c r="E682" s="45">
        <v>0.14399999999999999</v>
      </c>
      <c r="F682" s="45">
        <v>0.121</v>
      </c>
      <c r="G682" s="45">
        <v>0.128</v>
      </c>
      <c r="H682" s="45">
        <v>0.14899999999999999</v>
      </c>
      <c r="I682" s="45">
        <v>0.22600000000000001</v>
      </c>
      <c r="J682" s="25">
        <v>9.8000000000000004E-2</v>
      </c>
      <c r="K682" s="45">
        <v>0.106</v>
      </c>
    </row>
    <row r="683" spans="2:11" x14ac:dyDescent="0.2">
      <c r="B683" s="25" t="s">
        <v>937</v>
      </c>
      <c r="C683" s="45">
        <v>0.251</v>
      </c>
      <c r="D683" s="25">
        <v>-7.0000000000000007E-2</v>
      </c>
      <c r="E683" s="45">
        <v>0.17</v>
      </c>
      <c r="F683" s="45">
        <v>0.20399999999999999</v>
      </c>
      <c r="G683" s="45">
        <v>0.29299999999999998</v>
      </c>
      <c r="H683" s="25">
        <v>7.4999999999999997E-2</v>
      </c>
      <c r="I683" s="44">
        <v>-0.12</v>
      </c>
      <c r="J683" s="45">
        <v>0.26300000000000001</v>
      </c>
      <c r="K683" s="45">
        <v>0.19600000000000001</v>
      </c>
    </row>
    <row r="684" spans="2:11" x14ac:dyDescent="0.2">
      <c r="B684" s="25" t="s">
        <v>936</v>
      </c>
      <c r="C684" s="25">
        <v>8.8999999999999996E-2</v>
      </c>
      <c r="D684" s="25">
        <v>4.5999999999999999E-2</v>
      </c>
      <c r="E684" s="45">
        <v>0.27500000000000002</v>
      </c>
      <c r="F684" s="25">
        <v>0.159</v>
      </c>
      <c r="G684" s="45">
        <v>0.26</v>
      </c>
      <c r="H684" s="44">
        <v>-0.21199999999999999</v>
      </c>
      <c r="I684" s="25">
        <v>-2.9000000000000001E-2</v>
      </c>
      <c r="J684" s="25">
        <v>0.106</v>
      </c>
      <c r="K684" s="45">
        <v>0.21299999999999999</v>
      </c>
    </row>
    <row r="685" spans="2:11" x14ac:dyDescent="0.2">
      <c r="B685" s="25" t="s">
        <v>935</v>
      </c>
      <c r="C685" s="25">
        <v>3.2000000000000001E-2</v>
      </c>
      <c r="D685" s="25">
        <v>9.4E-2</v>
      </c>
      <c r="E685" s="45">
        <v>0.17599999999999999</v>
      </c>
      <c r="F685" s="25">
        <v>3.3000000000000002E-2</v>
      </c>
      <c r="G685" s="25">
        <v>7.3999999999999996E-2</v>
      </c>
      <c r="H685" s="25">
        <v>7.4999999999999997E-2</v>
      </c>
      <c r="I685" s="25">
        <v>5.0999999999999997E-2</v>
      </c>
      <c r="J685" s="25">
        <v>2.9000000000000001E-2</v>
      </c>
      <c r="K685" s="45">
        <v>0.155</v>
      </c>
    </row>
    <row r="686" spans="2:11" x14ac:dyDescent="0.2">
      <c r="B686" s="25" t="s">
        <v>934</v>
      </c>
      <c r="C686" s="45">
        <v>0.248</v>
      </c>
      <c r="D686" s="45">
        <v>0.58699999999999997</v>
      </c>
      <c r="E686" s="44">
        <v>-0.16600000000000001</v>
      </c>
      <c r="F686" s="25">
        <v>-0.01</v>
      </c>
      <c r="G686" s="25">
        <v>-4.1000000000000002E-2</v>
      </c>
      <c r="H686" s="45">
        <v>0.26100000000000001</v>
      </c>
      <c r="I686" s="25">
        <v>1.4E-2</v>
      </c>
      <c r="J686" s="25">
        <v>-6.2E-2</v>
      </c>
      <c r="K686" s="44">
        <v>-0.22800000000000001</v>
      </c>
    </row>
    <row r="687" spans="2:11" x14ac:dyDescent="0.2">
      <c r="B687" s="25" t="s">
        <v>933</v>
      </c>
      <c r="C687" s="45">
        <v>0.23599999999999999</v>
      </c>
      <c r="D687" s="25">
        <v>-5.6000000000000001E-2</v>
      </c>
      <c r="E687" s="45">
        <v>0.19600000000000001</v>
      </c>
      <c r="F687" s="45">
        <v>0.21099999999999999</v>
      </c>
      <c r="G687" s="45">
        <v>0.15</v>
      </c>
      <c r="H687" s="25">
        <v>-5.6000000000000001E-2</v>
      </c>
      <c r="I687" s="44">
        <v>-0.15</v>
      </c>
      <c r="J687" s="25">
        <v>-0.13800000000000001</v>
      </c>
      <c r="K687" s="25">
        <v>8.9999999999999993E-3</v>
      </c>
    </row>
    <row r="688" spans="2:11" x14ac:dyDescent="0.2">
      <c r="B688" s="25" t="s">
        <v>932</v>
      </c>
      <c r="C688" s="45">
        <v>0.35699999999999998</v>
      </c>
      <c r="D688" s="45">
        <v>0.39400000000000002</v>
      </c>
      <c r="E688" s="25">
        <v>2.4E-2</v>
      </c>
      <c r="F688" s="45">
        <v>0.23200000000000001</v>
      </c>
      <c r="G688" s="45">
        <v>0.17199999999999999</v>
      </c>
      <c r="H688" s="25">
        <v>5.6000000000000001E-2</v>
      </c>
      <c r="I688" s="45">
        <v>0.31900000000000001</v>
      </c>
      <c r="J688" s="45">
        <v>0.14699999999999999</v>
      </c>
      <c r="K688" s="25">
        <v>7.8E-2</v>
      </c>
    </row>
    <row r="689" spans="1:11" x14ac:dyDescent="0.2">
      <c r="B689" s="25" t="s">
        <v>931</v>
      </c>
      <c r="C689" s="25">
        <v>8.0000000000000002E-3</v>
      </c>
      <c r="D689" s="45">
        <v>0.46899999999999997</v>
      </c>
      <c r="E689" s="25">
        <v>9.8000000000000004E-2</v>
      </c>
      <c r="F689" s="25">
        <v>0.111</v>
      </c>
      <c r="G689" s="45">
        <v>0.18099999999999999</v>
      </c>
      <c r="H689" s="25">
        <v>0.13700000000000001</v>
      </c>
      <c r="I689" s="45">
        <v>0.17499999999999999</v>
      </c>
      <c r="J689" s="25">
        <v>2.7E-2</v>
      </c>
      <c r="K689" s="25">
        <v>2E-3</v>
      </c>
    </row>
    <row r="690" spans="1:11" x14ac:dyDescent="0.2">
      <c r="B690" s="25" t="s">
        <v>930</v>
      </c>
      <c r="C690" s="44">
        <v>-0.19900000000000001</v>
      </c>
      <c r="D690" s="25">
        <v>1.9E-2</v>
      </c>
      <c r="E690" s="45">
        <v>0.23200000000000001</v>
      </c>
      <c r="F690" s="25">
        <v>-1.2999999999999999E-2</v>
      </c>
      <c r="G690" s="45">
        <v>0.27500000000000002</v>
      </c>
      <c r="H690" s="25">
        <v>1E-3</v>
      </c>
      <c r="I690" s="45">
        <v>0.42</v>
      </c>
      <c r="J690" s="45">
        <v>0.153</v>
      </c>
      <c r="K690" s="25">
        <v>9.2999999999999999E-2</v>
      </c>
    </row>
    <row r="691" spans="1:11" x14ac:dyDescent="0.2">
      <c r="B691" s="25" t="s">
        <v>929</v>
      </c>
      <c r="C691" s="45">
        <v>0.223</v>
      </c>
      <c r="D691" s="25">
        <v>-3.5999999999999997E-2</v>
      </c>
      <c r="E691" s="45">
        <v>0.13100000000000001</v>
      </c>
      <c r="F691" s="25">
        <v>2.8000000000000001E-2</v>
      </c>
      <c r="G691" s="25">
        <v>-4.8000000000000001E-2</v>
      </c>
      <c r="H691" s="45">
        <v>0.246</v>
      </c>
      <c r="I691" s="45">
        <v>0.27800000000000002</v>
      </c>
      <c r="J691" s="45">
        <v>0.107</v>
      </c>
      <c r="K691" s="25">
        <v>-1.7999999999999999E-2</v>
      </c>
    </row>
    <row r="692" spans="1:11" x14ac:dyDescent="0.2">
      <c r="B692" s="25" t="s">
        <v>928</v>
      </c>
      <c r="C692" s="45">
        <v>0.19600000000000001</v>
      </c>
      <c r="D692" s="25">
        <v>-5.3999999999999999E-2</v>
      </c>
      <c r="E692" s="45">
        <v>0.16200000000000001</v>
      </c>
      <c r="F692" s="25">
        <v>1.2999999999999999E-2</v>
      </c>
      <c r="G692" s="25">
        <v>-0.04</v>
      </c>
      <c r="H692" s="45">
        <v>0.23400000000000001</v>
      </c>
      <c r="I692" s="45">
        <v>0.26700000000000002</v>
      </c>
      <c r="J692" s="45">
        <v>0.14299999999999999</v>
      </c>
      <c r="K692" s="25">
        <v>1E-3</v>
      </c>
    </row>
    <row r="693" spans="1:11" x14ac:dyDescent="0.2">
      <c r="B693" s="25" t="s">
        <v>927</v>
      </c>
      <c r="C693" s="45">
        <v>0.29399999999999998</v>
      </c>
      <c r="D693" s="25">
        <v>-6.8000000000000005E-2</v>
      </c>
      <c r="E693" s="25">
        <v>0.152</v>
      </c>
      <c r="F693" s="25">
        <v>0.108</v>
      </c>
      <c r="G693" s="25">
        <v>0.128</v>
      </c>
      <c r="H693" s="45">
        <v>0.28299999999999997</v>
      </c>
      <c r="I693" s="45">
        <v>0.28999999999999998</v>
      </c>
      <c r="J693" s="25">
        <v>4.4999999999999998E-2</v>
      </c>
      <c r="K693" s="25">
        <v>-3.9E-2</v>
      </c>
    </row>
    <row r="694" spans="1:11" x14ac:dyDescent="0.2">
      <c r="B694" s="25" t="s">
        <v>926</v>
      </c>
      <c r="C694" s="25">
        <v>-2.1000000000000001E-2</v>
      </c>
      <c r="D694" s="45">
        <v>0.45700000000000002</v>
      </c>
      <c r="E694" s="44">
        <v>-0.14899999999999999</v>
      </c>
      <c r="F694" s="44">
        <v>-0.112</v>
      </c>
      <c r="G694" s="25">
        <v>2.5000000000000001E-2</v>
      </c>
      <c r="H694" s="25">
        <v>1.9E-2</v>
      </c>
      <c r="I694" s="25">
        <v>4.2999999999999997E-2</v>
      </c>
      <c r="J694" s="44">
        <v>-0.10299999999999999</v>
      </c>
      <c r="K694" s="44">
        <v>-0.28299999999999997</v>
      </c>
    </row>
    <row r="695" spans="1:11" x14ac:dyDescent="0.2">
      <c r="B695" s="25" t="s">
        <v>925</v>
      </c>
      <c r="C695" s="25">
        <v>8.7999999999999995E-2</v>
      </c>
      <c r="D695" s="45">
        <v>0.52100000000000002</v>
      </c>
      <c r="E695" s="25">
        <v>-2.5999999999999999E-2</v>
      </c>
      <c r="F695" s="45">
        <v>0.71899999999999997</v>
      </c>
      <c r="G695" s="45">
        <v>0.79200000000000004</v>
      </c>
      <c r="H695" s="44">
        <v>-0.46600000000000003</v>
      </c>
      <c r="I695" s="45">
        <v>0.61099999999999999</v>
      </c>
      <c r="J695" s="45">
        <v>0.17799999999999999</v>
      </c>
      <c r="K695" s="45">
        <v>0.52400000000000002</v>
      </c>
    </row>
    <row r="696" spans="1:11" x14ac:dyDescent="0.2">
      <c r="B696" s="25" t="s">
        <v>924</v>
      </c>
      <c r="C696" s="45">
        <v>0.151</v>
      </c>
      <c r="D696" s="45">
        <v>0.48799999999999999</v>
      </c>
      <c r="E696" s="45">
        <v>0.125</v>
      </c>
      <c r="F696" s="45">
        <v>0.157</v>
      </c>
      <c r="G696" s="45">
        <v>0.23300000000000001</v>
      </c>
      <c r="H696" s="45">
        <v>0.112</v>
      </c>
      <c r="I696" s="45">
        <v>0.15</v>
      </c>
      <c r="J696" s="45">
        <v>0.16</v>
      </c>
      <c r="K696" s="45">
        <v>0.4</v>
      </c>
    </row>
    <row r="697" spans="1:11" x14ac:dyDescent="0.2">
      <c r="B697" s="25" t="s">
        <v>923</v>
      </c>
      <c r="C697" s="25">
        <v>0.125</v>
      </c>
      <c r="D697" s="45">
        <v>0.60499999999999998</v>
      </c>
      <c r="E697" s="25">
        <v>0.124</v>
      </c>
      <c r="F697" s="45">
        <v>0.627</v>
      </c>
      <c r="G697" s="45">
        <v>0.64300000000000002</v>
      </c>
      <c r="H697" s="45">
        <v>0.28199999999999997</v>
      </c>
      <c r="I697" s="45">
        <v>0.59</v>
      </c>
      <c r="J697" s="45">
        <v>0.37</v>
      </c>
      <c r="K697" s="25">
        <v>7.9000000000000001E-2</v>
      </c>
    </row>
    <row r="698" spans="1:11" x14ac:dyDescent="0.2">
      <c r="B698" s="25" t="s">
        <v>922</v>
      </c>
      <c r="C698" s="45">
        <v>0.20399999999999999</v>
      </c>
      <c r="D698" s="45">
        <v>0.187</v>
      </c>
      <c r="E698" s="45">
        <v>0.27900000000000003</v>
      </c>
      <c r="F698" s="45">
        <v>0.27900000000000003</v>
      </c>
      <c r="G698" s="45">
        <v>0.217</v>
      </c>
      <c r="H698" s="25">
        <v>7.2999999999999995E-2</v>
      </c>
      <c r="I698" s="25">
        <v>4.2000000000000003E-2</v>
      </c>
      <c r="J698" s="25">
        <v>2.8000000000000001E-2</v>
      </c>
      <c r="K698" s="25">
        <v>7.8E-2</v>
      </c>
    </row>
    <row r="699" spans="1:11" x14ac:dyDescent="0.2">
      <c r="B699" s="25" t="s">
        <v>921</v>
      </c>
      <c r="C699" s="25">
        <v>-0.13700000000000001</v>
      </c>
      <c r="D699" s="45">
        <v>0.501</v>
      </c>
      <c r="E699" s="45">
        <v>0.42</v>
      </c>
      <c r="F699" s="25">
        <v>4.2000000000000003E-2</v>
      </c>
      <c r="G699" s="45">
        <v>0.46500000000000002</v>
      </c>
      <c r="H699" s="25">
        <v>5.0000000000000001E-3</v>
      </c>
      <c r="I699" s="45">
        <v>0.33800000000000002</v>
      </c>
      <c r="J699" s="25">
        <v>-0.10100000000000001</v>
      </c>
      <c r="K699" s="25">
        <v>-3.2000000000000001E-2</v>
      </c>
    </row>
    <row r="700" spans="1:11" x14ac:dyDescent="0.2">
      <c r="B700" s="25" t="s">
        <v>920</v>
      </c>
      <c r="C700" s="45">
        <v>0.26500000000000001</v>
      </c>
      <c r="D700" s="25">
        <v>-0.17599999999999999</v>
      </c>
      <c r="E700" s="25">
        <v>0.17</v>
      </c>
      <c r="F700" s="25">
        <v>-1.2999999999999999E-2</v>
      </c>
      <c r="G700" s="25">
        <v>-0.01</v>
      </c>
      <c r="H700" s="25">
        <v>7.4999999999999997E-2</v>
      </c>
      <c r="I700" s="45">
        <v>0.23799999999999999</v>
      </c>
      <c r="J700" s="25">
        <v>-0.11600000000000001</v>
      </c>
      <c r="K700" s="45">
        <v>0.251</v>
      </c>
    </row>
    <row r="702" spans="1:11" x14ac:dyDescent="0.2">
      <c r="A702" t="s">
        <v>373</v>
      </c>
      <c r="B702" t="s">
        <v>990</v>
      </c>
    </row>
    <row r="703" spans="1:11" x14ac:dyDescent="0.2">
      <c r="B703" s="25" t="s">
        <v>960</v>
      </c>
      <c r="C703" s="45">
        <v>0.27300000000000002</v>
      </c>
      <c r="D703" s="25">
        <v>4.5999999999999999E-2</v>
      </c>
      <c r="E703" s="25">
        <v>2.5000000000000001E-2</v>
      </c>
      <c r="F703" s="45">
        <v>0.26200000000000001</v>
      </c>
      <c r="G703" s="45">
        <v>0.309</v>
      </c>
      <c r="H703" s="25">
        <v>-6.0000000000000001E-3</v>
      </c>
      <c r="I703" s="25">
        <v>0.10100000000000001</v>
      </c>
      <c r="J703" s="25">
        <v>0.15</v>
      </c>
      <c r="K703" s="45">
        <v>0.38300000000000001</v>
      </c>
    </row>
    <row r="704" spans="1:11" x14ac:dyDescent="0.2">
      <c r="B704" s="25" t="s">
        <v>959</v>
      </c>
      <c r="C704" s="25">
        <v>8.5999999999999993E-2</v>
      </c>
      <c r="D704" s="44">
        <v>-0.109</v>
      </c>
      <c r="E704" s="45">
        <v>0.252</v>
      </c>
      <c r="F704" s="45">
        <v>0.33800000000000002</v>
      </c>
      <c r="G704" s="45">
        <v>0.39600000000000002</v>
      </c>
      <c r="H704" s="25">
        <v>-4.2000000000000003E-2</v>
      </c>
      <c r="I704" s="25">
        <v>-0.03</v>
      </c>
      <c r="J704" s="45">
        <v>0.38</v>
      </c>
      <c r="K704" s="45">
        <v>0.54</v>
      </c>
    </row>
    <row r="705" spans="2:11" x14ac:dyDescent="0.2">
      <c r="B705" s="25" t="s">
        <v>958</v>
      </c>
      <c r="C705" s="25">
        <v>6.4000000000000001E-2</v>
      </c>
      <c r="D705" s="44">
        <v>-0.224</v>
      </c>
      <c r="E705" s="44">
        <v>-0.158</v>
      </c>
      <c r="F705" s="44">
        <v>-0.13100000000000001</v>
      </c>
      <c r="G705" s="45">
        <v>0.314</v>
      </c>
      <c r="H705" s="25">
        <v>0.05</v>
      </c>
      <c r="I705" s="25">
        <v>8.4000000000000005E-2</v>
      </c>
      <c r="J705" s="45">
        <v>0.307</v>
      </c>
      <c r="K705" s="45">
        <v>0.34</v>
      </c>
    </row>
    <row r="706" spans="2:11" x14ac:dyDescent="0.2">
      <c r="B706" s="25" t="s">
        <v>957</v>
      </c>
      <c r="C706" s="25">
        <v>6.4000000000000001E-2</v>
      </c>
      <c r="D706" s="25">
        <v>7.3999999999999996E-2</v>
      </c>
      <c r="E706" s="45">
        <v>0.21199999999999999</v>
      </c>
      <c r="F706" s="45">
        <v>0.186</v>
      </c>
      <c r="G706" s="25">
        <v>0.107</v>
      </c>
      <c r="H706" s="25">
        <v>7.4999999999999997E-2</v>
      </c>
      <c r="I706" s="25">
        <v>2.3E-2</v>
      </c>
      <c r="J706" s="45">
        <v>0.28799999999999998</v>
      </c>
      <c r="K706" s="45">
        <v>0.17399999999999999</v>
      </c>
    </row>
    <row r="707" spans="2:11" x14ac:dyDescent="0.2">
      <c r="B707" s="25" t="s">
        <v>956</v>
      </c>
      <c r="C707" s="25">
        <v>0.19400000000000001</v>
      </c>
      <c r="D707" s="25">
        <v>-0.155</v>
      </c>
      <c r="E707" s="25">
        <v>-0.21</v>
      </c>
      <c r="F707" s="44">
        <v>-0.32900000000000001</v>
      </c>
      <c r="G707" s="25">
        <v>0.153</v>
      </c>
      <c r="H707" s="25">
        <v>0.03</v>
      </c>
      <c r="I707" s="25">
        <v>0.187</v>
      </c>
      <c r="J707" s="25">
        <v>0.16500000000000001</v>
      </c>
      <c r="K707" s="25">
        <v>0.19900000000000001</v>
      </c>
    </row>
    <row r="708" spans="2:11" x14ac:dyDescent="0.2">
      <c r="B708" s="25" t="s">
        <v>955</v>
      </c>
      <c r="C708" s="25">
        <v>-2.7E-2</v>
      </c>
      <c r="D708" s="44">
        <v>-0.26500000000000001</v>
      </c>
      <c r="E708" s="44">
        <v>-0.254</v>
      </c>
      <c r="F708" s="44">
        <v>-0.192</v>
      </c>
      <c r="G708" s="45">
        <v>0.29599999999999999</v>
      </c>
      <c r="H708" s="25">
        <v>2.5999999999999999E-2</v>
      </c>
      <c r="I708" s="45">
        <v>0.21199999999999999</v>
      </c>
      <c r="J708" s="45">
        <v>0.39100000000000001</v>
      </c>
      <c r="K708" s="45">
        <v>0.42299999999999999</v>
      </c>
    </row>
    <row r="709" spans="2:11" x14ac:dyDescent="0.2">
      <c r="B709" s="25" t="s">
        <v>954</v>
      </c>
      <c r="C709" s="25">
        <v>-6.8000000000000005E-2</v>
      </c>
      <c r="D709" s="25">
        <v>1E-3</v>
      </c>
      <c r="E709" s="44">
        <v>-0.214</v>
      </c>
      <c r="F709" s="44">
        <v>-0.21099999999999999</v>
      </c>
      <c r="G709" s="45">
        <v>0.13700000000000001</v>
      </c>
      <c r="H709" s="25">
        <v>1.2999999999999999E-2</v>
      </c>
      <c r="I709" s="25">
        <v>8.9999999999999993E-3</v>
      </c>
      <c r="J709" s="25">
        <v>-2E-3</v>
      </c>
      <c r="K709" s="25">
        <v>3.5000000000000003E-2</v>
      </c>
    </row>
    <row r="710" spans="2:11" x14ac:dyDescent="0.2">
      <c r="B710" s="25" t="s">
        <v>953</v>
      </c>
      <c r="C710" s="25">
        <v>8.6999999999999994E-2</v>
      </c>
      <c r="D710" s="25">
        <v>6.9000000000000006E-2</v>
      </c>
      <c r="E710" s="45">
        <v>0.224</v>
      </c>
      <c r="F710" s="45">
        <v>0.187</v>
      </c>
      <c r="G710" s="25">
        <v>8.7999999999999995E-2</v>
      </c>
      <c r="H710" s="25">
        <v>4.3999999999999997E-2</v>
      </c>
      <c r="I710" s="25">
        <v>0.111</v>
      </c>
      <c r="J710" s="45">
        <v>0.192</v>
      </c>
      <c r="K710" s="45">
        <v>0.35699999999999998</v>
      </c>
    </row>
    <row r="711" spans="2:11" x14ac:dyDescent="0.2">
      <c r="B711" s="25" t="s">
        <v>952</v>
      </c>
      <c r="C711" s="25">
        <v>0.23</v>
      </c>
      <c r="D711" s="25">
        <v>-9.2999999999999999E-2</v>
      </c>
      <c r="E711" s="25">
        <v>-6.4000000000000001E-2</v>
      </c>
      <c r="F711" s="25">
        <v>2.5000000000000001E-2</v>
      </c>
      <c r="G711" s="45">
        <v>0.376</v>
      </c>
      <c r="H711" s="25">
        <v>7.0000000000000007E-2</v>
      </c>
      <c r="I711" s="25">
        <v>0.125</v>
      </c>
      <c r="J711" s="25">
        <v>0.17899999999999999</v>
      </c>
      <c r="K711" s="25">
        <v>0.218</v>
      </c>
    </row>
    <row r="712" spans="2:11" x14ac:dyDescent="0.2">
      <c r="B712" s="25" t="s">
        <v>951</v>
      </c>
      <c r="C712" s="25">
        <v>9.2999999999999999E-2</v>
      </c>
      <c r="D712" s="25">
        <v>8.7999999999999995E-2</v>
      </c>
      <c r="E712" s="45">
        <v>0.49</v>
      </c>
      <c r="F712" s="45">
        <v>0.45</v>
      </c>
      <c r="G712" s="45">
        <v>0.39600000000000002</v>
      </c>
      <c r="H712" s="25">
        <v>-1.6E-2</v>
      </c>
      <c r="I712" s="45">
        <v>0.184</v>
      </c>
      <c r="J712" s="45">
        <v>0.50800000000000001</v>
      </c>
      <c r="K712" s="45">
        <v>0.70299999999999996</v>
      </c>
    </row>
    <row r="713" spans="2:11" x14ac:dyDescent="0.2">
      <c r="B713" s="25" t="s">
        <v>950</v>
      </c>
      <c r="C713" s="45">
        <v>0.378</v>
      </c>
      <c r="D713" s="45">
        <v>0.56100000000000005</v>
      </c>
      <c r="E713" s="25">
        <v>0.14599999999999999</v>
      </c>
      <c r="F713" s="44">
        <v>-0.37</v>
      </c>
      <c r="G713" s="25">
        <v>0.219</v>
      </c>
      <c r="H713" s="25">
        <v>7.3999999999999996E-2</v>
      </c>
      <c r="I713" s="25">
        <v>9.4E-2</v>
      </c>
      <c r="J713" s="25">
        <v>0.28100000000000003</v>
      </c>
      <c r="K713" s="45">
        <v>0.48099999999999998</v>
      </c>
    </row>
    <row r="714" spans="2:11" x14ac:dyDescent="0.2">
      <c r="B714" s="25" t="s">
        <v>949</v>
      </c>
      <c r="C714" s="25">
        <v>-5.1999999999999998E-2</v>
      </c>
      <c r="D714" s="44">
        <v>-0.151</v>
      </c>
      <c r="E714" s="45">
        <v>0.14799999999999999</v>
      </c>
      <c r="F714" s="25">
        <v>0.10199999999999999</v>
      </c>
      <c r="G714" s="25">
        <v>7.1999999999999995E-2</v>
      </c>
      <c r="H714" s="25">
        <v>0.124</v>
      </c>
      <c r="I714" s="25">
        <v>0.10299999999999999</v>
      </c>
      <c r="J714" s="45">
        <v>0.216</v>
      </c>
      <c r="K714" s="45">
        <v>0.318</v>
      </c>
    </row>
    <row r="715" spans="2:11" x14ac:dyDescent="0.2">
      <c r="B715" s="25" t="s">
        <v>948</v>
      </c>
      <c r="C715" s="25">
        <v>8.4000000000000005E-2</v>
      </c>
      <c r="D715" s="25">
        <v>-1.0999999999999999E-2</v>
      </c>
      <c r="E715" s="25">
        <v>2.9000000000000001E-2</v>
      </c>
      <c r="F715" s="45">
        <v>0.25900000000000001</v>
      </c>
      <c r="G715" s="45">
        <v>0.26300000000000001</v>
      </c>
      <c r="H715" s="25">
        <v>7.0999999999999994E-2</v>
      </c>
      <c r="I715" s="44">
        <v>-0.17399999999999999</v>
      </c>
      <c r="J715" s="25">
        <v>0.14299999999999999</v>
      </c>
      <c r="K715" s="25">
        <v>0.13700000000000001</v>
      </c>
    </row>
    <row r="716" spans="2:11" x14ac:dyDescent="0.2">
      <c r="B716" s="25" t="s">
        <v>947</v>
      </c>
      <c r="C716" s="25">
        <v>0.01</v>
      </c>
      <c r="D716" s="25">
        <v>4.1000000000000002E-2</v>
      </c>
      <c r="E716" s="45">
        <v>0.115</v>
      </c>
      <c r="F716" s="45">
        <v>0.14199999999999999</v>
      </c>
      <c r="G716" s="25">
        <v>9.9000000000000005E-2</v>
      </c>
      <c r="H716" s="25">
        <v>7.5999999999999998E-2</v>
      </c>
      <c r="I716" s="45">
        <v>0.183</v>
      </c>
      <c r="J716" s="45">
        <v>0.127</v>
      </c>
      <c r="K716" s="45">
        <v>0.32900000000000001</v>
      </c>
    </row>
    <row r="717" spans="2:11" x14ac:dyDescent="0.2">
      <c r="B717" s="25" t="s">
        <v>946</v>
      </c>
      <c r="C717" s="25">
        <v>0.08</v>
      </c>
      <c r="D717" s="25">
        <v>9.5000000000000001E-2</v>
      </c>
      <c r="E717" s="45">
        <v>0.11899999999999999</v>
      </c>
      <c r="F717" s="45">
        <v>0.17899999999999999</v>
      </c>
      <c r="G717" s="25">
        <v>0.1</v>
      </c>
      <c r="H717" s="25">
        <v>3.2000000000000001E-2</v>
      </c>
      <c r="I717" s="45">
        <v>0.122</v>
      </c>
      <c r="J717" s="45">
        <v>0.125</v>
      </c>
      <c r="K717" s="45">
        <v>0.32600000000000001</v>
      </c>
    </row>
    <row r="718" spans="2:11" x14ac:dyDescent="0.2">
      <c r="B718" s="25" t="s">
        <v>945</v>
      </c>
      <c r="C718" s="25">
        <v>-0.113</v>
      </c>
      <c r="D718" s="25">
        <v>-0.191</v>
      </c>
      <c r="E718" s="25">
        <v>0.16600000000000001</v>
      </c>
      <c r="F718" s="25">
        <v>8.1000000000000003E-2</v>
      </c>
      <c r="G718" s="45">
        <v>0.23</v>
      </c>
      <c r="H718" s="25">
        <v>0.16800000000000001</v>
      </c>
      <c r="I718" s="45">
        <v>0.27500000000000002</v>
      </c>
      <c r="J718" s="45">
        <v>0.20200000000000001</v>
      </c>
      <c r="K718" s="45">
        <v>0.36</v>
      </c>
    </row>
    <row r="719" spans="2:11" x14ac:dyDescent="0.2">
      <c r="B719" s="25" t="s">
        <v>944</v>
      </c>
      <c r="C719" s="25">
        <v>0.223</v>
      </c>
      <c r="D719" s="25">
        <v>0.12</v>
      </c>
      <c r="E719" s="25">
        <v>0.22</v>
      </c>
      <c r="F719" s="45">
        <v>0.439</v>
      </c>
      <c r="G719" s="45">
        <v>0.33900000000000002</v>
      </c>
      <c r="H719" s="25">
        <v>-4.5999999999999999E-2</v>
      </c>
      <c r="I719" s="25">
        <v>0.18</v>
      </c>
      <c r="J719" s="25">
        <v>0.219</v>
      </c>
      <c r="K719" s="45">
        <v>0.57499999999999996</v>
      </c>
    </row>
    <row r="720" spans="2:11" x14ac:dyDescent="0.2">
      <c r="B720" s="25" t="s">
        <v>943</v>
      </c>
      <c r="C720" s="45">
        <v>0.19</v>
      </c>
      <c r="D720" s="25">
        <v>-7.1999999999999995E-2</v>
      </c>
      <c r="E720" s="25">
        <v>7.0000000000000007E-2</v>
      </c>
      <c r="F720" s="45">
        <v>0.35099999999999998</v>
      </c>
      <c r="G720" s="45">
        <v>0.34200000000000003</v>
      </c>
      <c r="H720" s="25">
        <v>6.8000000000000005E-2</v>
      </c>
      <c r="I720" s="25">
        <v>-3.4000000000000002E-2</v>
      </c>
      <c r="J720" s="45">
        <v>0.29699999999999999</v>
      </c>
      <c r="K720" s="45">
        <v>0.26</v>
      </c>
    </row>
    <row r="721" spans="2:11" x14ac:dyDescent="0.2">
      <c r="B721" s="25" t="s">
        <v>942</v>
      </c>
      <c r="C721" s="45">
        <v>0.33900000000000002</v>
      </c>
      <c r="D721" s="45">
        <v>0.245</v>
      </c>
      <c r="E721" s="25">
        <v>-5.8000000000000003E-2</v>
      </c>
      <c r="F721" s="45">
        <v>0.42699999999999999</v>
      </c>
      <c r="G721" s="45">
        <v>0.374</v>
      </c>
      <c r="H721" s="25">
        <v>-9.2999999999999999E-2</v>
      </c>
      <c r="I721" s="25">
        <v>7.5999999999999998E-2</v>
      </c>
      <c r="J721" s="45">
        <v>0.439</v>
      </c>
      <c r="K721" s="45">
        <v>0.16400000000000001</v>
      </c>
    </row>
    <row r="722" spans="2:11" x14ac:dyDescent="0.2">
      <c r="B722" s="25" t="s">
        <v>940</v>
      </c>
      <c r="C722" s="45">
        <v>0.192</v>
      </c>
      <c r="D722" s="45">
        <v>0.125</v>
      </c>
      <c r="E722" s="25">
        <v>7.0000000000000007E-2</v>
      </c>
      <c r="F722" s="45">
        <v>0.22600000000000001</v>
      </c>
      <c r="G722" s="45">
        <v>0.14799999999999999</v>
      </c>
      <c r="H722" s="25">
        <v>1.0999999999999999E-2</v>
      </c>
      <c r="I722" s="25">
        <v>-1.4999999999999999E-2</v>
      </c>
      <c r="J722" s="25">
        <v>9.4E-2</v>
      </c>
      <c r="K722" s="45">
        <v>0.21199999999999999</v>
      </c>
    </row>
    <row r="723" spans="2:11" x14ac:dyDescent="0.2">
      <c r="B723" s="25" t="s">
        <v>939</v>
      </c>
      <c r="C723" s="45">
        <v>0.32900000000000001</v>
      </c>
      <c r="D723" s="45">
        <v>0.35699999999999998</v>
      </c>
      <c r="E723" s="45">
        <v>0.14199999999999999</v>
      </c>
      <c r="F723" s="45">
        <v>0.20599999999999999</v>
      </c>
      <c r="G723" s="45">
        <v>0.57399999999999995</v>
      </c>
      <c r="H723" s="25">
        <v>3.5000000000000003E-2</v>
      </c>
      <c r="I723" s="45">
        <v>0.121</v>
      </c>
      <c r="J723" s="45">
        <v>0.58399999999999996</v>
      </c>
      <c r="K723" s="45">
        <v>0.70299999999999996</v>
      </c>
    </row>
    <row r="724" spans="2:11" x14ac:dyDescent="0.2">
      <c r="B724" s="25" t="s">
        <v>938</v>
      </c>
      <c r="C724" s="45">
        <v>0.36699999999999999</v>
      </c>
      <c r="D724" s="25">
        <v>6.5000000000000002E-2</v>
      </c>
      <c r="E724" s="45">
        <v>0.10199999999999999</v>
      </c>
      <c r="F724" s="45">
        <v>0.17899999999999999</v>
      </c>
      <c r="G724" s="45">
        <v>0.27900000000000003</v>
      </c>
      <c r="H724" s="45">
        <v>0.17</v>
      </c>
      <c r="I724" s="25">
        <v>-6.0000000000000001E-3</v>
      </c>
      <c r="J724" s="25">
        <v>4.3999999999999997E-2</v>
      </c>
      <c r="K724" s="45">
        <v>0.433</v>
      </c>
    </row>
    <row r="725" spans="2:11" x14ac:dyDescent="0.2">
      <c r="B725" s="25" t="s">
        <v>937</v>
      </c>
      <c r="C725" s="45">
        <v>0.125</v>
      </c>
      <c r="D725" s="25">
        <v>8.1000000000000003E-2</v>
      </c>
      <c r="E725" s="25">
        <v>6.9000000000000006E-2</v>
      </c>
      <c r="F725" s="45">
        <v>0.17</v>
      </c>
      <c r="G725" s="45">
        <v>0.16300000000000001</v>
      </c>
      <c r="H725" s="45">
        <v>0.159</v>
      </c>
      <c r="I725" s="45">
        <v>0.126</v>
      </c>
      <c r="J725" s="45">
        <v>0.17299999999999999</v>
      </c>
      <c r="K725" s="45">
        <v>0.224</v>
      </c>
    </row>
    <row r="726" spans="2:11" x14ac:dyDescent="0.2">
      <c r="B726" s="25" t="s">
        <v>936</v>
      </c>
      <c r="C726" s="45">
        <v>0.221</v>
      </c>
      <c r="D726" s="25">
        <v>-0.10199999999999999</v>
      </c>
      <c r="E726" s="25">
        <v>3.9E-2</v>
      </c>
      <c r="F726" s="45">
        <v>0.40799999999999997</v>
      </c>
      <c r="G726" s="45">
        <v>0.499</v>
      </c>
      <c r="H726" s="25">
        <v>8.9999999999999993E-3</v>
      </c>
      <c r="I726" s="25">
        <v>0.16800000000000001</v>
      </c>
      <c r="J726" s="45">
        <v>0.34200000000000003</v>
      </c>
      <c r="K726" s="45">
        <v>0.40100000000000002</v>
      </c>
    </row>
    <row r="727" spans="2:11" x14ac:dyDescent="0.2">
      <c r="B727" s="25" t="s">
        <v>935</v>
      </c>
      <c r="C727" s="25">
        <v>-5.7000000000000002E-2</v>
      </c>
      <c r="D727" s="25">
        <v>-2.3E-2</v>
      </c>
      <c r="E727" s="25">
        <v>6.7000000000000004E-2</v>
      </c>
      <c r="F727" s="45">
        <v>0.20100000000000001</v>
      </c>
      <c r="G727" s="25">
        <v>-1.4E-2</v>
      </c>
      <c r="H727" s="25">
        <v>-0.08</v>
      </c>
      <c r="I727" s="25">
        <v>2.1000000000000001E-2</v>
      </c>
      <c r="J727" s="45">
        <v>0.13700000000000001</v>
      </c>
      <c r="K727" s="25">
        <v>2.4E-2</v>
      </c>
    </row>
    <row r="728" spans="2:11" x14ac:dyDescent="0.2">
      <c r="B728" s="25" t="s">
        <v>934</v>
      </c>
      <c r="C728" s="45">
        <v>0.23799999999999999</v>
      </c>
      <c r="D728" s="25">
        <v>-1.9E-2</v>
      </c>
      <c r="E728" s="25">
        <v>0.107</v>
      </c>
      <c r="F728" s="25">
        <v>4.1000000000000002E-2</v>
      </c>
      <c r="G728" s="25">
        <v>0.13900000000000001</v>
      </c>
      <c r="H728" s="25">
        <v>0.14199999999999999</v>
      </c>
      <c r="I728" s="45">
        <v>0.217</v>
      </c>
      <c r="J728" s="25">
        <v>-7.1999999999999995E-2</v>
      </c>
      <c r="K728" s="45">
        <v>0.36199999999999999</v>
      </c>
    </row>
    <row r="729" spans="2:11" x14ac:dyDescent="0.2">
      <c r="B729" s="25" t="s">
        <v>933</v>
      </c>
      <c r="C729" s="25">
        <v>9.2999999999999999E-2</v>
      </c>
      <c r="D729" s="25">
        <v>1.7000000000000001E-2</v>
      </c>
      <c r="E729" s="25">
        <v>1.6E-2</v>
      </c>
      <c r="F729" s="25">
        <v>0.01</v>
      </c>
      <c r="G729" s="25">
        <v>8.7999999999999995E-2</v>
      </c>
      <c r="H729" s="25">
        <v>-2.3E-2</v>
      </c>
      <c r="I729" s="45">
        <v>0.16300000000000001</v>
      </c>
      <c r="J729" s="45">
        <v>0.17599999999999999</v>
      </c>
      <c r="K729" s="45">
        <v>0.14899999999999999</v>
      </c>
    </row>
    <row r="730" spans="2:11" x14ac:dyDescent="0.2">
      <c r="B730" s="25" t="s">
        <v>932</v>
      </c>
      <c r="C730" s="45">
        <v>0.22600000000000001</v>
      </c>
      <c r="D730" s="25">
        <v>-4.3999999999999997E-2</v>
      </c>
      <c r="E730" s="45">
        <v>0.38300000000000001</v>
      </c>
      <c r="F730" s="45">
        <v>0.54300000000000004</v>
      </c>
      <c r="G730" s="45">
        <v>0.47499999999999998</v>
      </c>
      <c r="H730" s="25">
        <v>-2.3E-2</v>
      </c>
      <c r="I730" s="45">
        <v>0.182</v>
      </c>
      <c r="J730" s="25">
        <v>1.7000000000000001E-2</v>
      </c>
      <c r="K730" s="45">
        <v>0.66500000000000004</v>
      </c>
    </row>
    <row r="731" spans="2:11" x14ac:dyDescent="0.2">
      <c r="B731" s="25" t="s">
        <v>931</v>
      </c>
      <c r="C731" s="25">
        <v>-3.4000000000000002E-2</v>
      </c>
      <c r="D731" s="25">
        <v>2.5000000000000001E-2</v>
      </c>
      <c r="E731" s="45">
        <v>0.377</v>
      </c>
      <c r="F731" s="45">
        <v>0.315</v>
      </c>
      <c r="G731" s="45">
        <v>0.161</v>
      </c>
      <c r="H731" s="25">
        <v>-8.9999999999999993E-3</v>
      </c>
      <c r="I731" s="25">
        <v>5.8999999999999997E-2</v>
      </c>
      <c r="J731" s="45">
        <v>0.45700000000000002</v>
      </c>
      <c r="K731" s="45">
        <v>0.61599999999999999</v>
      </c>
    </row>
    <row r="732" spans="2:11" x14ac:dyDescent="0.2">
      <c r="B732" s="25" t="s">
        <v>930</v>
      </c>
      <c r="C732" s="44">
        <v>-0.16700000000000001</v>
      </c>
      <c r="D732" s="45">
        <v>0.318</v>
      </c>
      <c r="E732" s="25">
        <v>-7.0999999999999994E-2</v>
      </c>
      <c r="F732" s="25">
        <v>-6.7000000000000004E-2</v>
      </c>
      <c r="G732" s="25">
        <v>0.10299999999999999</v>
      </c>
      <c r="H732" s="25">
        <v>0.11700000000000001</v>
      </c>
      <c r="I732" s="25">
        <v>0.12</v>
      </c>
      <c r="J732" s="44">
        <v>-0.18</v>
      </c>
      <c r="K732" s="44">
        <v>-0.125</v>
      </c>
    </row>
    <row r="733" spans="2:11" x14ac:dyDescent="0.2">
      <c r="B733" s="25" t="s">
        <v>929</v>
      </c>
      <c r="C733" s="44">
        <v>-0.155</v>
      </c>
      <c r="D733" s="25">
        <v>1.9E-2</v>
      </c>
      <c r="E733" s="25">
        <v>5.8000000000000003E-2</v>
      </c>
      <c r="F733" s="45">
        <v>0.13500000000000001</v>
      </c>
      <c r="G733" s="45">
        <v>0.25600000000000001</v>
      </c>
      <c r="H733" s="45">
        <v>0.14699999999999999</v>
      </c>
      <c r="I733" s="25">
        <v>-2.5000000000000001E-2</v>
      </c>
      <c r="J733" s="25">
        <v>-0.04</v>
      </c>
      <c r="K733" s="44">
        <v>-0.126</v>
      </c>
    </row>
    <row r="734" spans="2:11" x14ac:dyDescent="0.2">
      <c r="B734" s="25" t="s">
        <v>928</v>
      </c>
      <c r="C734" s="44">
        <v>-0.188</v>
      </c>
      <c r="D734" s="25">
        <v>0.02</v>
      </c>
      <c r="E734" s="25">
        <v>7.8E-2</v>
      </c>
      <c r="F734" s="45">
        <v>0.151</v>
      </c>
      <c r="G734" s="45">
        <v>0.28100000000000003</v>
      </c>
      <c r="H734" s="45">
        <v>0.16900000000000001</v>
      </c>
      <c r="I734" s="25">
        <v>-0.02</v>
      </c>
      <c r="J734" s="25">
        <v>-2.9000000000000001E-2</v>
      </c>
      <c r="K734" s="44">
        <v>-0.16200000000000001</v>
      </c>
    </row>
    <row r="735" spans="2:11" x14ac:dyDescent="0.2">
      <c r="B735" s="25" t="s">
        <v>927</v>
      </c>
      <c r="C735" s="25">
        <v>-1.7000000000000001E-2</v>
      </c>
      <c r="D735" s="25">
        <v>2E-3</v>
      </c>
      <c r="E735" s="25">
        <v>2.7E-2</v>
      </c>
      <c r="F735" s="25">
        <v>8.3000000000000004E-2</v>
      </c>
      <c r="G735" s="45">
        <v>0.33300000000000002</v>
      </c>
      <c r="H735" s="25">
        <v>1.7000000000000001E-2</v>
      </c>
      <c r="I735" s="25">
        <v>-6.2E-2</v>
      </c>
      <c r="J735" s="25">
        <v>-6.2E-2</v>
      </c>
      <c r="K735" s="25">
        <v>2.3E-2</v>
      </c>
    </row>
    <row r="736" spans="2:11" x14ac:dyDescent="0.2">
      <c r="B736" s="25" t="s">
        <v>926</v>
      </c>
      <c r="C736" s="45">
        <v>0.27200000000000002</v>
      </c>
      <c r="D736" s="44">
        <v>-0.26600000000000001</v>
      </c>
      <c r="E736" s="45">
        <v>0.27500000000000002</v>
      </c>
      <c r="F736" s="45">
        <v>0.27500000000000002</v>
      </c>
      <c r="G736" s="45">
        <v>0.32300000000000001</v>
      </c>
      <c r="H736" s="45">
        <v>0.111</v>
      </c>
      <c r="I736" s="25">
        <v>-1.2E-2</v>
      </c>
      <c r="J736" s="45">
        <v>0.17100000000000001</v>
      </c>
      <c r="K736" s="45">
        <v>0.65900000000000003</v>
      </c>
    </row>
    <row r="737" spans="1:11" x14ac:dyDescent="0.2">
      <c r="B737" s="25" t="s">
        <v>925</v>
      </c>
      <c r="C737" s="45">
        <v>0.307</v>
      </c>
      <c r="D737" s="25">
        <v>8.9999999999999993E-3</v>
      </c>
      <c r="E737" s="25">
        <v>0.106</v>
      </c>
      <c r="F737" s="45">
        <v>0.373</v>
      </c>
      <c r="G737" s="45">
        <v>0.42399999999999999</v>
      </c>
      <c r="H737" s="44">
        <v>-0.45100000000000001</v>
      </c>
      <c r="I737" s="25">
        <v>9.6000000000000002E-2</v>
      </c>
      <c r="J737" s="45">
        <v>0.33</v>
      </c>
      <c r="K737" s="45">
        <v>0.66</v>
      </c>
    </row>
    <row r="738" spans="1:11" x14ac:dyDescent="0.2">
      <c r="B738" s="25" t="s">
        <v>924</v>
      </c>
      <c r="C738" s="25">
        <v>2.7E-2</v>
      </c>
      <c r="D738" s="25">
        <v>4.2000000000000003E-2</v>
      </c>
      <c r="E738" s="25">
        <v>-1E-3</v>
      </c>
      <c r="F738" s="45">
        <v>0.27</v>
      </c>
      <c r="G738" s="45">
        <v>0.36899999999999999</v>
      </c>
      <c r="H738" s="25">
        <v>-0.03</v>
      </c>
      <c r="I738" s="45">
        <v>0.125</v>
      </c>
      <c r="J738" s="45">
        <v>0.41399999999999998</v>
      </c>
      <c r="K738" s="45">
        <v>0.13600000000000001</v>
      </c>
    </row>
    <row r="739" spans="1:11" x14ac:dyDescent="0.2">
      <c r="B739" s="25" t="s">
        <v>923</v>
      </c>
      <c r="C739" s="45">
        <v>0.53700000000000003</v>
      </c>
      <c r="D739" s="25">
        <v>9.1999999999999998E-2</v>
      </c>
      <c r="E739" s="25">
        <v>-0.09</v>
      </c>
      <c r="F739" s="25">
        <v>1.7999999999999999E-2</v>
      </c>
      <c r="G739" s="25">
        <v>0.122</v>
      </c>
      <c r="H739" s="45">
        <v>0.214</v>
      </c>
      <c r="I739" s="25">
        <v>-6.9000000000000006E-2</v>
      </c>
      <c r="J739" s="25">
        <v>-7.5999999999999998E-2</v>
      </c>
      <c r="K739" s="25">
        <v>2E-3</v>
      </c>
    </row>
    <row r="740" spans="1:11" x14ac:dyDescent="0.2">
      <c r="B740" s="25" t="s">
        <v>922</v>
      </c>
      <c r="C740" s="44">
        <v>-0.10100000000000001</v>
      </c>
      <c r="D740" s="25">
        <v>2.3E-2</v>
      </c>
      <c r="E740" s="25">
        <v>5.8000000000000003E-2</v>
      </c>
      <c r="F740" s="45">
        <v>0.21299999999999999</v>
      </c>
      <c r="G740" s="25">
        <v>-2.1000000000000001E-2</v>
      </c>
      <c r="H740" s="25">
        <v>2E-3</v>
      </c>
      <c r="I740" s="25">
        <v>7.1999999999999995E-2</v>
      </c>
      <c r="J740" s="45">
        <v>0.128</v>
      </c>
      <c r="K740" s="44">
        <v>-0.19900000000000001</v>
      </c>
    </row>
    <row r="741" spans="1:11" x14ac:dyDescent="0.2">
      <c r="B741" s="25" t="s">
        <v>921</v>
      </c>
      <c r="C741" s="44">
        <v>-0.30399999999999999</v>
      </c>
      <c r="D741" s="25">
        <v>-0.105</v>
      </c>
      <c r="E741" s="25">
        <v>0.25</v>
      </c>
      <c r="F741" s="45">
        <v>0.317</v>
      </c>
      <c r="G741" s="45">
        <v>0.34799999999999998</v>
      </c>
      <c r="H741" s="25">
        <v>-0.22800000000000001</v>
      </c>
      <c r="I741" s="25">
        <v>-2E-3</v>
      </c>
      <c r="J741" s="25">
        <v>-2.7E-2</v>
      </c>
      <c r="K741" s="25">
        <v>5.3999999999999999E-2</v>
      </c>
    </row>
    <row r="742" spans="1:11" x14ac:dyDescent="0.2">
      <c r="B742" s="25" t="s">
        <v>920</v>
      </c>
      <c r="C742" s="25">
        <v>0.13800000000000001</v>
      </c>
      <c r="D742" s="25">
        <v>-9.7000000000000003E-2</v>
      </c>
      <c r="E742" s="25">
        <v>-1.7999999999999999E-2</v>
      </c>
      <c r="F742" s="25">
        <v>0.114</v>
      </c>
      <c r="G742" s="45">
        <v>0.27400000000000002</v>
      </c>
      <c r="H742" s="25">
        <v>0.126</v>
      </c>
      <c r="I742" s="25">
        <v>-0.14799999999999999</v>
      </c>
      <c r="J742" s="25">
        <v>-0.17100000000000001</v>
      </c>
      <c r="K742" s="25">
        <v>0.10100000000000001</v>
      </c>
    </row>
    <row r="743" spans="1:11" x14ac:dyDescent="0.2">
      <c r="A743" t="s">
        <v>373</v>
      </c>
      <c r="B743" t="s">
        <v>593</v>
      </c>
    </row>
    <row r="744" spans="1:11" x14ac:dyDescent="0.2">
      <c r="B744" s="25" t="s">
        <v>960</v>
      </c>
      <c r="C744" s="25">
        <v>0.16300000000000001</v>
      </c>
      <c r="D744" s="25">
        <v>6.0999999999999999E-2</v>
      </c>
      <c r="E744" s="25">
        <v>-8.0000000000000002E-3</v>
      </c>
      <c r="F744" s="25">
        <v>0.105</v>
      </c>
      <c r="G744" s="25">
        <v>0.191</v>
      </c>
      <c r="H744" s="25">
        <v>-0.17</v>
      </c>
      <c r="I744" s="25">
        <v>0.04</v>
      </c>
      <c r="J744" s="25">
        <v>6.3E-2</v>
      </c>
      <c r="K744" s="45">
        <v>0.251</v>
      </c>
    </row>
    <row r="745" spans="1:11" x14ac:dyDescent="0.2">
      <c r="B745" s="25" t="s">
        <v>959</v>
      </c>
      <c r="C745" s="45">
        <v>0.189</v>
      </c>
      <c r="D745" s="44">
        <v>-0.16800000000000001</v>
      </c>
      <c r="E745" s="45">
        <v>0.51500000000000001</v>
      </c>
      <c r="F745" s="45">
        <v>0.58399999999999996</v>
      </c>
      <c r="G745" s="45">
        <v>0.442</v>
      </c>
      <c r="H745" s="25">
        <v>-7.6999999999999999E-2</v>
      </c>
      <c r="I745" s="25">
        <v>-7.4999999999999997E-2</v>
      </c>
      <c r="J745" s="45">
        <v>0.61099999999999999</v>
      </c>
      <c r="K745" s="45">
        <v>0.69899999999999995</v>
      </c>
    </row>
    <row r="746" spans="1:11" x14ac:dyDescent="0.2">
      <c r="B746" s="25" t="s">
        <v>958</v>
      </c>
      <c r="C746" s="25">
        <v>8.1000000000000003E-2</v>
      </c>
      <c r="D746" s="44">
        <v>-0.13</v>
      </c>
      <c r="E746" s="25">
        <v>-1.7999999999999999E-2</v>
      </c>
      <c r="F746" s="45">
        <v>0.10299999999999999</v>
      </c>
      <c r="G746" s="45">
        <v>0.35899999999999999</v>
      </c>
      <c r="H746" s="25">
        <v>6.0000000000000001E-3</v>
      </c>
      <c r="I746" s="25">
        <v>7.0000000000000007E-2</v>
      </c>
      <c r="J746" s="45">
        <v>0.36499999999999999</v>
      </c>
      <c r="K746" s="45">
        <v>0.434</v>
      </c>
    </row>
    <row r="747" spans="1:11" x14ac:dyDescent="0.2">
      <c r="B747" s="25" t="s">
        <v>957</v>
      </c>
      <c r="C747" s="25">
        <v>0.13800000000000001</v>
      </c>
      <c r="D747" s="25">
        <v>9.9000000000000005E-2</v>
      </c>
      <c r="E747" s="45">
        <v>0.20499999999999999</v>
      </c>
      <c r="F747" s="45">
        <v>0.32200000000000001</v>
      </c>
      <c r="G747" s="45">
        <v>0.29199999999999998</v>
      </c>
      <c r="H747" s="25">
        <v>-5.0999999999999997E-2</v>
      </c>
      <c r="I747" s="25">
        <v>-5.0000000000000001E-3</v>
      </c>
      <c r="J747" s="45">
        <v>0.30599999999999999</v>
      </c>
      <c r="K747" s="45">
        <v>0.29399999999999998</v>
      </c>
    </row>
    <row r="748" spans="1:11" x14ac:dyDescent="0.2">
      <c r="B748" s="25" t="s">
        <v>956</v>
      </c>
      <c r="C748" s="25">
        <v>0.17799999999999999</v>
      </c>
      <c r="D748" s="25">
        <v>3.4000000000000002E-2</v>
      </c>
      <c r="E748" s="25">
        <v>-1.9E-2</v>
      </c>
      <c r="F748" s="25">
        <v>-2.4E-2</v>
      </c>
      <c r="G748" s="45">
        <v>0.23699999999999999</v>
      </c>
      <c r="H748" s="25">
        <v>-6.9000000000000006E-2</v>
      </c>
      <c r="I748" s="25">
        <v>-4.9000000000000002E-2</v>
      </c>
      <c r="J748" s="45">
        <v>0.23400000000000001</v>
      </c>
      <c r="K748" s="45">
        <v>0.318</v>
      </c>
    </row>
    <row r="749" spans="1:11" x14ac:dyDescent="0.2">
      <c r="B749" s="25" t="s">
        <v>955</v>
      </c>
      <c r="C749" s="25">
        <v>2.5000000000000001E-2</v>
      </c>
      <c r="D749" s="44">
        <v>-0.20499999999999999</v>
      </c>
      <c r="E749" s="25">
        <v>-9.1999999999999998E-2</v>
      </c>
      <c r="F749" s="25">
        <v>4.7E-2</v>
      </c>
      <c r="G749" s="45">
        <v>0.36399999999999999</v>
      </c>
      <c r="H749" s="25">
        <v>1.7999999999999999E-2</v>
      </c>
      <c r="I749" s="45">
        <v>0.19700000000000001</v>
      </c>
      <c r="J749" s="45">
        <v>0.438</v>
      </c>
      <c r="K749" s="45">
        <v>0.56399999999999995</v>
      </c>
    </row>
    <row r="750" spans="1:11" x14ac:dyDescent="0.2">
      <c r="B750" s="25" t="s">
        <v>954</v>
      </c>
      <c r="C750" s="25">
        <v>-6.2E-2</v>
      </c>
      <c r="D750" s="25">
        <v>9.0999999999999998E-2</v>
      </c>
      <c r="E750" s="25">
        <v>6.6000000000000003E-2</v>
      </c>
      <c r="F750" s="25">
        <v>0.107</v>
      </c>
      <c r="G750" s="45">
        <v>0.27</v>
      </c>
      <c r="H750" s="25">
        <v>7.6999999999999999E-2</v>
      </c>
      <c r="I750" s="25">
        <v>-0.01</v>
      </c>
      <c r="J750" s="45">
        <v>0.157</v>
      </c>
      <c r="K750" s="45">
        <v>0.31900000000000001</v>
      </c>
    </row>
    <row r="751" spans="1:11" x14ac:dyDescent="0.2">
      <c r="B751" s="25" t="s">
        <v>953</v>
      </c>
      <c r="C751" s="25">
        <v>0.107</v>
      </c>
      <c r="D751" s="25">
        <v>9.9000000000000005E-2</v>
      </c>
      <c r="E751" s="45">
        <v>0.28100000000000003</v>
      </c>
      <c r="F751" s="45">
        <v>0.312</v>
      </c>
      <c r="G751" s="45">
        <v>0.13600000000000001</v>
      </c>
      <c r="H751" s="25">
        <v>-2.1999999999999999E-2</v>
      </c>
      <c r="I751" s="25">
        <v>6.5000000000000002E-2</v>
      </c>
      <c r="J751" s="45">
        <v>0.23699999999999999</v>
      </c>
      <c r="K751" s="45">
        <v>0.42699999999999999</v>
      </c>
    </row>
    <row r="752" spans="1:11" x14ac:dyDescent="0.2">
      <c r="B752" s="25" t="s">
        <v>952</v>
      </c>
      <c r="C752" s="45">
        <v>0.34100000000000003</v>
      </c>
      <c r="D752" s="25">
        <v>-5.0999999999999997E-2</v>
      </c>
      <c r="E752" s="25">
        <v>-2E-3</v>
      </c>
      <c r="F752" s="45">
        <v>0.35799999999999998</v>
      </c>
      <c r="G752" s="45">
        <v>0.70299999999999996</v>
      </c>
      <c r="H752" s="25">
        <v>0.17299999999999999</v>
      </c>
      <c r="I752" s="45">
        <v>0.34699999999999998</v>
      </c>
      <c r="J752" s="25">
        <v>0.24</v>
      </c>
      <c r="K752" s="25">
        <v>0.30399999999999999</v>
      </c>
    </row>
    <row r="753" spans="2:11" x14ac:dyDescent="0.2">
      <c r="B753" s="25" t="s">
        <v>951</v>
      </c>
      <c r="C753" s="45">
        <v>0.128</v>
      </c>
      <c r="D753" s="25">
        <v>5.8999999999999997E-2</v>
      </c>
      <c r="E753" s="45">
        <v>0.75900000000000001</v>
      </c>
      <c r="F753" s="45">
        <v>0.69499999999999995</v>
      </c>
      <c r="G753" s="45">
        <v>0.58099999999999996</v>
      </c>
      <c r="H753" s="25">
        <v>-3.3000000000000002E-2</v>
      </c>
      <c r="I753" s="45">
        <v>0.21299999999999999</v>
      </c>
      <c r="J753" s="45">
        <v>0.68</v>
      </c>
      <c r="K753" s="45">
        <v>0.80700000000000005</v>
      </c>
    </row>
    <row r="754" spans="2:11" x14ac:dyDescent="0.2">
      <c r="B754" s="25" t="s">
        <v>950</v>
      </c>
      <c r="C754" s="25">
        <v>0.16700000000000001</v>
      </c>
      <c r="D754" s="45">
        <v>0.40300000000000002</v>
      </c>
      <c r="E754" s="25">
        <v>0.19900000000000001</v>
      </c>
      <c r="F754" s="25">
        <v>-7.9000000000000001E-2</v>
      </c>
      <c r="G754" s="45">
        <v>0.39900000000000002</v>
      </c>
      <c r="H754" s="45">
        <v>0.32900000000000001</v>
      </c>
      <c r="I754" s="25">
        <v>-0.104</v>
      </c>
      <c r="J754" s="25">
        <v>0.27900000000000003</v>
      </c>
      <c r="K754" s="45">
        <v>0.40799999999999997</v>
      </c>
    </row>
    <row r="755" spans="2:11" x14ac:dyDescent="0.2">
      <c r="B755" s="25" t="s">
        <v>949</v>
      </c>
      <c r="C755" s="25">
        <v>-6.4000000000000001E-2</v>
      </c>
      <c r="D755" s="25">
        <v>-0.107</v>
      </c>
      <c r="E755" s="45">
        <v>0.39100000000000001</v>
      </c>
      <c r="F755" s="45">
        <v>0.40400000000000003</v>
      </c>
      <c r="G755" s="45">
        <v>0.184</v>
      </c>
      <c r="H755" s="45">
        <v>0.20799999999999999</v>
      </c>
      <c r="I755" s="25">
        <v>6.7000000000000004E-2</v>
      </c>
      <c r="J755" s="45">
        <v>0.35699999999999998</v>
      </c>
      <c r="K755" s="45">
        <v>0.54600000000000004</v>
      </c>
    </row>
    <row r="756" spans="2:11" x14ac:dyDescent="0.2">
      <c r="B756" s="25" t="s">
        <v>948</v>
      </c>
      <c r="C756" s="25">
        <v>1.7000000000000001E-2</v>
      </c>
      <c r="D756" s="25">
        <v>8.0000000000000002E-3</v>
      </c>
      <c r="E756" s="45">
        <v>0.49099999999999999</v>
      </c>
      <c r="F756" s="25">
        <v>4.2000000000000003E-2</v>
      </c>
      <c r="G756" s="25">
        <v>0.08</v>
      </c>
      <c r="H756" s="25">
        <v>-4.1000000000000002E-2</v>
      </c>
      <c r="I756" s="25">
        <v>0.122</v>
      </c>
      <c r="J756" s="25">
        <v>-8.1000000000000003E-2</v>
      </c>
      <c r="K756" s="45">
        <v>0.32400000000000001</v>
      </c>
    </row>
    <row r="757" spans="2:11" x14ac:dyDescent="0.2">
      <c r="B757" s="25" t="s">
        <v>947</v>
      </c>
      <c r="C757" s="45">
        <v>0.111</v>
      </c>
      <c r="D757" s="25">
        <v>8.1000000000000003E-2</v>
      </c>
      <c r="E757" s="45">
        <v>0.43</v>
      </c>
      <c r="F757" s="45">
        <v>0.49299999999999999</v>
      </c>
      <c r="G757" s="45">
        <v>0.182</v>
      </c>
      <c r="H757" s="25">
        <v>4.7E-2</v>
      </c>
      <c r="I757" s="45">
        <v>0.14000000000000001</v>
      </c>
      <c r="J757" s="45">
        <v>0.372</v>
      </c>
      <c r="K757" s="45">
        <v>0.55400000000000005</v>
      </c>
    </row>
    <row r="758" spans="2:11" x14ac:dyDescent="0.2">
      <c r="B758" s="25" t="s">
        <v>946</v>
      </c>
      <c r="C758" s="45">
        <v>0.14599999999999999</v>
      </c>
      <c r="D758" s="25">
        <v>5.5E-2</v>
      </c>
      <c r="E758" s="45">
        <v>0.42599999999999999</v>
      </c>
      <c r="F758" s="45">
        <v>0.51300000000000001</v>
      </c>
      <c r="G758" s="45">
        <v>0.20899999999999999</v>
      </c>
      <c r="H758" s="25">
        <v>0.02</v>
      </c>
      <c r="I758" s="45">
        <v>0.128</v>
      </c>
      <c r="J758" s="45">
        <v>0.374</v>
      </c>
      <c r="K758" s="45">
        <v>0.54100000000000004</v>
      </c>
    </row>
    <row r="759" spans="2:11" x14ac:dyDescent="0.2">
      <c r="B759" s="25" t="s">
        <v>945</v>
      </c>
      <c r="C759" s="25">
        <v>5.8999999999999997E-2</v>
      </c>
      <c r="D759" s="45">
        <v>0.20699999999999999</v>
      </c>
      <c r="E759" s="45">
        <v>0.46</v>
      </c>
      <c r="F759" s="45">
        <v>0.44500000000000001</v>
      </c>
      <c r="G759" s="25">
        <v>9.7000000000000003E-2</v>
      </c>
      <c r="H759" s="25">
        <v>0.11799999999999999</v>
      </c>
      <c r="I759" s="25">
        <v>0.19700000000000001</v>
      </c>
      <c r="J759" s="45">
        <v>0.374</v>
      </c>
      <c r="K759" s="45">
        <v>0.626</v>
      </c>
    </row>
    <row r="760" spans="2:11" x14ac:dyDescent="0.2">
      <c r="B760" s="25" t="s">
        <v>944</v>
      </c>
      <c r="C760" s="25">
        <v>3.1E-2</v>
      </c>
      <c r="D760" s="25">
        <v>0.14399999999999999</v>
      </c>
      <c r="E760" s="25">
        <v>0.12</v>
      </c>
      <c r="F760" s="25">
        <v>0.20200000000000001</v>
      </c>
      <c r="G760" s="25">
        <v>0.113</v>
      </c>
      <c r="H760" s="25">
        <v>-3.5999999999999997E-2</v>
      </c>
      <c r="I760" s="25">
        <v>0.183</v>
      </c>
      <c r="J760" s="45">
        <v>0.251</v>
      </c>
      <c r="K760" s="45">
        <v>0.30199999999999999</v>
      </c>
    </row>
    <row r="761" spans="2:11" x14ac:dyDescent="0.2">
      <c r="B761" s="25" t="s">
        <v>943</v>
      </c>
      <c r="C761" s="25">
        <v>-2.1999999999999999E-2</v>
      </c>
      <c r="D761" s="25">
        <v>-5.6000000000000001E-2</v>
      </c>
      <c r="E761" s="45">
        <v>0.122</v>
      </c>
      <c r="F761" s="45">
        <v>0.184</v>
      </c>
      <c r="G761" s="45">
        <v>0.311</v>
      </c>
      <c r="H761" s="25">
        <v>6.7000000000000004E-2</v>
      </c>
      <c r="I761" s="25">
        <v>4.4999999999999998E-2</v>
      </c>
      <c r="J761" s="45">
        <v>0.38100000000000001</v>
      </c>
      <c r="K761" s="45">
        <v>0.251</v>
      </c>
    </row>
    <row r="762" spans="2:11" x14ac:dyDescent="0.2">
      <c r="B762" s="25" t="s">
        <v>942</v>
      </c>
      <c r="C762" s="45">
        <v>0.152</v>
      </c>
      <c r="D762" s="45">
        <v>0.20899999999999999</v>
      </c>
      <c r="E762" s="25">
        <v>-4.8000000000000001E-2</v>
      </c>
      <c r="F762" s="45">
        <v>0.35599999999999998</v>
      </c>
      <c r="G762" s="45">
        <v>0.35399999999999998</v>
      </c>
      <c r="H762" s="25">
        <v>-3.7999999999999999E-2</v>
      </c>
      <c r="I762" s="25">
        <v>4.4999999999999998E-2</v>
      </c>
      <c r="J762" s="45">
        <v>0.39</v>
      </c>
      <c r="K762" s="45">
        <v>0.19900000000000001</v>
      </c>
    </row>
    <row r="763" spans="2:11" x14ac:dyDescent="0.2">
      <c r="B763" s="25" t="s">
        <v>940</v>
      </c>
      <c r="C763" s="25">
        <v>3.6999999999999998E-2</v>
      </c>
      <c r="D763" s="45">
        <v>0.23400000000000001</v>
      </c>
      <c r="E763" s="45">
        <v>0.17699999999999999</v>
      </c>
      <c r="F763" s="25">
        <v>-4.0000000000000001E-3</v>
      </c>
      <c r="G763" s="45">
        <v>0.13600000000000001</v>
      </c>
      <c r="H763" s="25">
        <v>3.5999999999999997E-2</v>
      </c>
      <c r="I763" s="44">
        <v>-0.19600000000000001</v>
      </c>
      <c r="J763" s="45">
        <v>0.158</v>
      </c>
      <c r="K763" s="25">
        <v>2.5999999999999999E-2</v>
      </c>
    </row>
    <row r="764" spans="2:11" x14ac:dyDescent="0.2">
      <c r="B764" s="25" t="s">
        <v>939</v>
      </c>
      <c r="C764" s="25">
        <v>9.8000000000000004E-2</v>
      </c>
      <c r="D764" s="25">
        <v>-0.10100000000000001</v>
      </c>
      <c r="E764" s="45">
        <v>0.25800000000000001</v>
      </c>
      <c r="F764" s="45">
        <v>0.14799999999999999</v>
      </c>
      <c r="G764" s="25">
        <v>8.5999999999999993E-2</v>
      </c>
      <c r="H764" s="45">
        <v>0.19900000000000001</v>
      </c>
      <c r="I764" s="25">
        <v>7.0000000000000007E-2</v>
      </c>
      <c r="J764" s="25">
        <v>3.6999999999999998E-2</v>
      </c>
      <c r="K764" s="45">
        <v>0.157</v>
      </c>
    </row>
    <row r="765" spans="2:11" x14ac:dyDescent="0.2">
      <c r="B765" s="25" t="s">
        <v>938</v>
      </c>
      <c r="C765" s="45">
        <v>0.371</v>
      </c>
      <c r="D765" s="45">
        <v>0.107</v>
      </c>
      <c r="E765" s="45">
        <v>0.26700000000000002</v>
      </c>
      <c r="F765" s="45">
        <v>0.44500000000000001</v>
      </c>
      <c r="G765" s="45">
        <v>0.34499999999999997</v>
      </c>
      <c r="H765" s="45">
        <v>0.114</v>
      </c>
      <c r="I765" s="25">
        <v>1.7999999999999999E-2</v>
      </c>
      <c r="J765" s="45">
        <v>0.13</v>
      </c>
      <c r="K765" s="45">
        <v>0.52500000000000002</v>
      </c>
    </row>
    <row r="766" spans="2:11" x14ac:dyDescent="0.2">
      <c r="B766" s="25" t="s">
        <v>937</v>
      </c>
      <c r="C766" s="25">
        <v>4.8000000000000001E-2</v>
      </c>
      <c r="D766" s="25">
        <v>-3.9E-2</v>
      </c>
      <c r="E766" s="45">
        <v>0.45300000000000001</v>
      </c>
      <c r="F766" s="45">
        <v>0.66500000000000004</v>
      </c>
      <c r="G766" s="45">
        <v>0.27800000000000002</v>
      </c>
      <c r="H766" s="25">
        <v>8.6999999999999994E-2</v>
      </c>
      <c r="I766" s="44">
        <v>-0.16800000000000001</v>
      </c>
      <c r="J766" s="45">
        <v>0.28999999999999998</v>
      </c>
      <c r="K766" s="45">
        <v>0.69599999999999995</v>
      </c>
    </row>
    <row r="767" spans="2:11" x14ac:dyDescent="0.2">
      <c r="B767" s="25" t="s">
        <v>936</v>
      </c>
      <c r="C767" s="25">
        <v>-7.5999999999999998E-2</v>
      </c>
      <c r="D767" s="25">
        <v>1.7000000000000001E-2</v>
      </c>
      <c r="E767" s="44">
        <v>-0.24099999999999999</v>
      </c>
      <c r="F767" s="25">
        <v>-7.4999999999999997E-2</v>
      </c>
      <c r="G767" s="25">
        <v>-0.16</v>
      </c>
      <c r="H767" s="45">
        <v>0.33600000000000002</v>
      </c>
      <c r="I767" s="45">
        <v>0.249</v>
      </c>
      <c r="J767" s="25">
        <v>-0.11799999999999999</v>
      </c>
      <c r="K767" s="25">
        <v>-0.187</v>
      </c>
    </row>
    <row r="768" spans="2:11" x14ac:dyDescent="0.2">
      <c r="B768" s="25" t="s">
        <v>935</v>
      </c>
      <c r="C768" s="45">
        <v>0.26800000000000002</v>
      </c>
      <c r="D768" s="25">
        <v>-6.4000000000000001E-2</v>
      </c>
      <c r="E768" s="25">
        <v>-4.0000000000000001E-3</v>
      </c>
      <c r="F768" s="45">
        <v>0.65</v>
      </c>
      <c r="G768" s="45">
        <v>0.53200000000000003</v>
      </c>
      <c r="H768" s="25">
        <v>-3.6999999999999998E-2</v>
      </c>
      <c r="I768" s="25">
        <v>2.1999999999999999E-2</v>
      </c>
      <c r="J768" s="45">
        <v>0.504</v>
      </c>
      <c r="K768" s="45">
        <v>0.34599999999999997</v>
      </c>
    </row>
    <row r="769" spans="1:11" x14ac:dyDescent="0.2">
      <c r="B769" s="25" t="s">
        <v>934</v>
      </c>
      <c r="C769" s="45">
        <v>0.253</v>
      </c>
      <c r="D769" s="25">
        <v>-8.2000000000000003E-2</v>
      </c>
      <c r="E769" s="45">
        <v>0.31</v>
      </c>
      <c r="F769" s="45">
        <v>0.38300000000000001</v>
      </c>
      <c r="G769" s="45">
        <v>0.35499999999999998</v>
      </c>
      <c r="H769" s="25">
        <v>-3.1E-2</v>
      </c>
      <c r="I769" s="45">
        <v>0.29499999999999998</v>
      </c>
      <c r="J769" s="45">
        <v>0.312</v>
      </c>
      <c r="K769" s="45">
        <v>0.64600000000000002</v>
      </c>
    </row>
    <row r="770" spans="1:11" x14ac:dyDescent="0.2">
      <c r="B770" s="25" t="s">
        <v>933</v>
      </c>
      <c r="C770" s="25">
        <v>-0.126</v>
      </c>
      <c r="D770" s="45">
        <v>0.20399999999999999</v>
      </c>
      <c r="E770" s="44">
        <v>-0.316</v>
      </c>
      <c r="F770" s="45">
        <v>0.18099999999999999</v>
      </c>
      <c r="G770" s="45">
        <v>0.33400000000000002</v>
      </c>
      <c r="H770" s="25">
        <v>-2.1999999999999999E-2</v>
      </c>
      <c r="I770" s="45">
        <v>0.185</v>
      </c>
      <c r="J770" s="45">
        <v>0.56100000000000005</v>
      </c>
      <c r="K770" s="45">
        <v>0.48299999999999998</v>
      </c>
    </row>
    <row r="771" spans="1:11" x14ac:dyDescent="0.2">
      <c r="B771" s="25" t="s">
        <v>932</v>
      </c>
      <c r="C771" s="45">
        <v>0.185</v>
      </c>
      <c r="D771" s="25">
        <v>1.7000000000000001E-2</v>
      </c>
      <c r="E771" s="45">
        <v>0.46500000000000002</v>
      </c>
      <c r="F771" s="45">
        <v>0.45500000000000002</v>
      </c>
      <c r="G771" s="45">
        <v>0.439</v>
      </c>
      <c r="H771" s="25">
        <v>-2.5000000000000001E-2</v>
      </c>
      <c r="I771" s="25">
        <v>8.2000000000000003E-2</v>
      </c>
      <c r="J771" s="25">
        <v>4.2999999999999997E-2</v>
      </c>
      <c r="K771" s="45">
        <v>0.56999999999999995</v>
      </c>
    </row>
    <row r="772" spans="1:11" x14ac:dyDescent="0.2">
      <c r="B772" s="25" t="s">
        <v>931</v>
      </c>
      <c r="C772" s="25">
        <v>5.1999999999999998E-2</v>
      </c>
      <c r="D772" s="25">
        <v>6.9000000000000006E-2</v>
      </c>
      <c r="E772" s="45">
        <v>0.70399999999999996</v>
      </c>
      <c r="F772" s="45">
        <v>0.629</v>
      </c>
      <c r="G772" s="45">
        <v>0.34</v>
      </c>
      <c r="H772" s="45">
        <v>0.154</v>
      </c>
      <c r="I772" s="45">
        <v>0.309</v>
      </c>
      <c r="J772" s="45">
        <v>0.69099999999999995</v>
      </c>
      <c r="K772" s="45">
        <v>0.73699999999999999</v>
      </c>
    </row>
    <row r="773" spans="1:11" x14ac:dyDescent="0.2">
      <c r="B773" s="25" t="s">
        <v>930</v>
      </c>
      <c r="C773" s="25">
        <v>3.3000000000000002E-2</v>
      </c>
      <c r="D773" s="44">
        <v>-0.20499999999999999</v>
      </c>
      <c r="E773" s="25">
        <v>-0.11700000000000001</v>
      </c>
      <c r="F773" s="25">
        <v>1.7999999999999999E-2</v>
      </c>
      <c r="G773" s="45">
        <v>0.251</v>
      </c>
      <c r="H773" s="25">
        <v>-7.4999999999999997E-2</v>
      </c>
      <c r="I773" s="45">
        <v>0.128</v>
      </c>
      <c r="J773" s="45">
        <v>0.21199999999999999</v>
      </c>
      <c r="K773" s="45">
        <v>0.16600000000000001</v>
      </c>
    </row>
    <row r="774" spans="1:11" x14ac:dyDescent="0.2">
      <c r="B774" s="25" t="s">
        <v>929</v>
      </c>
      <c r="C774" s="44">
        <v>-0.17699999999999999</v>
      </c>
      <c r="D774" s="44">
        <v>-0.16200000000000001</v>
      </c>
      <c r="E774" s="45">
        <v>0.27600000000000002</v>
      </c>
      <c r="F774" s="45">
        <v>0.17699999999999999</v>
      </c>
      <c r="G774" s="45">
        <v>0.35899999999999999</v>
      </c>
      <c r="H774" s="45">
        <v>0.23899999999999999</v>
      </c>
      <c r="I774" s="25">
        <v>8.0000000000000002E-3</v>
      </c>
      <c r="J774" s="45">
        <v>0.14799999999999999</v>
      </c>
      <c r="K774" s="25">
        <v>-9.0999999999999998E-2</v>
      </c>
    </row>
    <row r="775" spans="1:11" x14ac:dyDescent="0.2">
      <c r="B775" s="25" t="s">
        <v>928</v>
      </c>
      <c r="C775" s="44">
        <v>-0.23200000000000001</v>
      </c>
      <c r="D775" s="44">
        <v>-0.16300000000000001</v>
      </c>
      <c r="E775" s="45">
        <v>0.28699999999999998</v>
      </c>
      <c r="F775" s="45">
        <v>0.184</v>
      </c>
      <c r="G775" s="45">
        <v>0.34499999999999997</v>
      </c>
      <c r="H775" s="45">
        <v>0.25600000000000001</v>
      </c>
      <c r="I775" s="25">
        <v>4.9000000000000002E-2</v>
      </c>
      <c r="J775" s="45">
        <v>0.13400000000000001</v>
      </c>
      <c r="K775" s="44">
        <v>-0.105</v>
      </c>
    </row>
    <row r="776" spans="1:11" x14ac:dyDescent="0.2">
      <c r="B776" s="25" t="s">
        <v>927</v>
      </c>
      <c r="C776" s="25">
        <v>1.6E-2</v>
      </c>
      <c r="D776" s="25">
        <v>-5.5E-2</v>
      </c>
      <c r="E776" s="25">
        <v>0.11700000000000001</v>
      </c>
      <c r="F776" s="25">
        <v>0.18099999999999999</v>
      </c>
      <c r="G776" s="45">
        <v>0.314</v>
      </c>
      <c r="H776" s="45">
        <v>0.219</v>
      </c>
      <c r="I776" s="25">
        <v>-0.14599999999999999</v>
      </c>
      <c r="J776" s="25">
        <v>0.18</v>
      </c>
      <c r="K776" s="25">
        <v>-0.125</v>
      </c>
    </row>
    <row r="777" spans="1:11" x14ac:dyDescent="0.2">
      <c r="B777" s="25" t="s">
        <v>926</v>
      </c>
      <c r="C777" s="45">
        <v>0.27100000000000002</v>
      </c>
      <c r="D777" s="44">
        <v>-0.307</v>
      </c>
      <c r="E777" s="45">
        <v>0.51500000000000001</v>
      </c>
      <c r="F777" s="45">
        <v>0.55400000000000005</v>
      </c>
      <c r="G777" s="45">
        <v>0.52700000000000002</v>
      </c>
      <c r="H777" s="25">
        <v>0.05</v>
      </c>
      <c r="I777" s="25">
        <v>-6.0999999999999999E-2</v>
      </c>
      <c r="J777" s="45">
        <v>0.46800000000000003</v>
      </c>
      <c r="K777" s="45">
        <v>0.74099999999999999</v>
      </c>
    </row>
    <row r="778" spans="1:11" x14ac:dyDescent="0.2">
      <c r="B778" s="25" t="s">
        <v>925</v>
      </c>
      <c r="C778" s="45">
        <v>0.17499999999999999</v>
      </c>
      <c r="D778" s="45">
        <v>0.27600000000000002</v>
      </c>
      <c r="E778" s="25">
        <v>6.5000000000000002E-2</v>
      </c>
      <c r="F778" s="45">
        <v>0.53600000000000003</v>
      </c>
      <c r="G778" s="45">
        <v>0.64500000000000002</v>
      </c>
      <c r="H778" s="44">
        <v>-0.442</v>
      </c>
      <c r="I778" s="44">
        <v>0.374</v>
      </c>
      <c r="J778" s="44">
        <v>0.38300000000000001</v>
      </c>
      <c r="K778" s="44">
        <v>0.57799999999999996</v>
      </c>
    </row>
    <row r="779" spans="1:11" x14ac:dyDescent="0.2">
      <c r="B779" s="25" t="s">
        <v>924</v>
      </c>
      <c r="C779" s="45">
        <v>0.27500000000000002</v>
      </c>
      <c r="D779" s="25">
        <v>2.8000000000000001E-2</v>
      </c>
      <c r="E779" s="45">
        <v>0.29699999999999999</v>
      </c>
      <c r="F779" s="44">
        <v>-0.25900000000000001</v>
      </c>
      <c r="G779" s="45">
        <v>0.48599999999999999</v>
      </c>
      <c r="H779" s="45">
        <v>0.185</v>
      </c>
      <c r="I779" s="45">
        <v>0.17299999999999999</v>
      </c>
      <c r="J779" s="45">
        <v>0.442</v>
      </c>
      <c r="K779" s="45">
        <v>0.30399999999999999</v>
      </c>
    </row>
    <row r="780" spans="1:11" x14ac:dyDescent="0.2">
      <c r="B780" s="25" t="s">
        <v>923</v>
      </c>
      <c r="C780" s="25">
        <v>0.151</v>
      </c>
      <c r="D780" s="45">
        <v>0.217</v>
      </c>
      <c r="E780" s="45">
        <v>0.36</v>
      </c>
      <c r="F780" s="45">
        <v>0.63600000000000001</v>
      </c>
      <c r="G780" s="45">
        <v>0.35</v>
      </c>
      <c r="H780" s="45">
        <v>0.30099999999999999</v>
      </c>
      <c r="I780" s="25">
        <v>0.17299999999999999</v>
      </c>
      <c r="J780" s="45">
        <v>0.56399999999999995</v>
      </c>
      <c r="K780" s="45">
        <v>0.63600000000000001</v>
      </c>
    </row>
    <row r="781" spans="1:11" x14ac:dyDescent="0.2">
      <c r="B781" s="25" t="s">
        <v>922</v>
      </c>
      <c r="C781" s="45">
        <v>0.13500000000000001</v>
      </c>
      <c r="D781" s="25">
        <v>-1.7999999999999999E-2</v>
      </c>
      <c r="E781" s="45">
        <v>0.20499999999999999</v>
      </c>
      <c r="F781" s="45">
        <v>0.26</v>
      </c>
      <c r="G781" s="45">
        <v>0.17599999999999999</v>
      </c>
      <c r="H781" s="25">
        <v>9.1999999999999998E-2</v>
      </c>
      <c r="I781" s="25">
        <v>6.5000000000000002E-2</v>
      </c>
      <c r="J781" s="45">
        <v>0.30399999999999999</v>
      </c>
      <c r="K781" s="45">
        <v>0.16300000000000001</v>
      </c>
    </row>
    <row r="782" spans="1:11" x14ac:dyDescent="0.2">
      <c r="B782" s="25" t="s">
        <v>921</v>
      </c>
      <c r="C782" s="25">
        <v>-0.23300000000000001</v>
      </c>
      <c r="D782" s="44">
        <v>-0.29199999999999998</v>
      </c>
      <c r="E782" s="25">
        <v>0.22800000000000001</v>
      </c>
      <c r="F782" s="25">
        <v>0.25</v>
      </c>
      <c r="G782" s="25">
        <v>0.17799999999999999</v>
      </c>
      <c r="H782" s="25">
        <v>-0.182</v>
      </c>
      <c r="I782" s="25">
        <v>-7.5999999999999998E-2</v>
      </c>
      <c r="J782" s="25">
        <v>0.16300000000000001</v>
      </c>
      <c r="K782" s="25">
        <v>8.9999999999999993E-3</v>
      </c>
    </row>
    <row r="783" spans="1:11" x14ac:dyDescent="0.2">
      <c r="B783" s="25" t="s">
        <v>920</v>
      </c>
      <c r="C783" s="25">
        <v>8.2000000000000003E-2</v>
      </c>
      <c r="D783" s="25">
        <v>0.11600000000000001</v>
      </c>
      <c r="E783" s="25">
        <v>-2.5999999999999999E-2</v>
      </c>
      <c r="F783" s="25">
        <v>7.0999999999999994E-2</v>
      </c>
      <c r="G783" s="25">
        <v>0.11700000000000001</v>
      </c>
      <c r="H783" s="25">
        <v>-5.8999999999999997E-2</v>
      </c>
      <c r="I783" s="25">
        <v>-2.1999999999999999E-2</v>
      </c>
      <c r="J783" s="25">
        <v>8.8999999999999996E-2</v>
      </c>
      <c r="K783" s="25">
        <v>-4.0000000000000001E-3</v>
      </c>
    </row>
    <row r="784" spans="1:11" x14ac:dyDescent="0.2">
      <c r="A784" t="s">
        <v>373</v>
      </c>
      <c r="B784" t="s">
        <v>914</v>
      </c>
    </row>
    <row r="785" spans="2:11" x14ac:dyDescent="0.2">
      <c r="B785" s="43" t="s">
        <v>960</v>
      </c>
      <c r="C785" s="41">
        <v>0.26300000000000001</v>
      </c>
      <c r="D785" s="41">
        <v>0.28100000000000003</v>
      </c>
      <c r="E785" s="43">
        <v>0.2</v>
      </c>
      <c r="F785" s="41">
        <v>0.44800000000000001</v>
      </c>
      <c r="G785" s="41">
        <v>0.45100000000000001</v>
      </c>
      <c r="H785" s="43">
        <v>-0.189</v>
      </c>
      <c r="I785" s="43">
        <v>-6.8000000000000005E-2</v>
      </c>
      <c r="J785" s="43">
        <v>-0.01</v>
      </c>
      <c r="K785" s="41">
        <v>0.249</v>
      </c>
    </row>
    <row r="786" spans="2:11" x14ac:dyDescent="0.2">
      <c r="B786" s="43" t="s">
        <v>959</v>
      </c>
      <c r="C786" s="41">
        <v>0.32200000000000001</v>
      </c>
      <c r="D786" s="42">
        <v>-0.152</v>
      </c>
      <c r="E786" s="41">
        <v>0.69399999999999995</v>
      </c>
      <c r="F786" s="41">
        <v>0.82699999999999996</v>
      </c>
      <c r="G786" s="41">
        <v>0.45100000000000001</v>
      </c>
      <c r="H786" s="42">
        <v>-0.13800000000000001</v>
      </c>
      <c r="I786" s="42">
        <v>-0.19600000000000001</v>
      </c>
      <c r="J786" s="41">
        <v>0.77600000000000002</v>
      </c>
      <c r="K786" s="41">
        <v>0.80500000000000005</v>
      </c>
    </row>
    <row r="787" spans="2:11" x14ac:dyDescent="0.2">
      <c r="B787" s="43" t="s">
        <v>958</v>
      </c>
      <c r="C787" s="43">
        <v>-6.0000000000000001E-3</v>
      </c>
      <c r="D787" s="43">
        <v>-5.3999999999999999E-2</v>
      </c>
      <c r="E787" s="41">
        <v>0.48299999999999998</v>
      </c>
      <c r="F787" s="41">
        <v>0.76300000000000001</v>
      </c>
      <c r="G787" s="41">
        <v>0.251</v>
      </c>
      <c r="H787" s="43">
        <v>-9.6000000000000002E-2</v>
      </c>
      <c r="I787" s="43">
        <v>7.2999999999999995E-2</v>
      </c>
      <c r="J787" s="41">
        <v>0.53400000000000003</v>
      </c>
      <c r="K787" s="41">
        <v>0.55900000000000005</v>
      </c>
    </row>
    <row r="788" spans="2:11" x14ac:dyDescent="0.2">
      <c r="B788" s="43" t="s">
        <v>957</v>
      </c>
      <c r="C788" s="43">
        <v>0.104</v>
      </c>
      <c r="D788" s="43">
        <v>7.6999999999999999E-2</v>
      </c>
      <c r="E788" s="41">
        <v>0.436</v>
      </c>
      <c r="F788" s="41">
        <v>0.72699999999999998</v>
      </c>
      <c r="G788" s="41">
        <v>0.28299999999999997</v>
      </c>
      <c r="H788" s="43">
        <v>-0.12</v>
      </c>
      <c r="I788" s="43">
        <v>0.12</v>
      </c>
      <c r="J788" s="41">
        <v>0.56200000000000006</v>
      </c>
      <c r="K788" s="41">
        <v>0.50600000000000001</v>
      </c>
    </row>
    <row r="789" spans="2:11" x14ac:dyDescent="0.2">
      <c r="B789" s="43" t="s">
        <v>956</v>
      </c>
      <c r="C789" s="43">
        <v>0.111</v>
      </c>
      <c r="D789" s="43">
        <v>0.10299999999999999</v>
      </c>
      <c r="E789" s="41">
        <v>0.47299999999999998</v>
      </c>
      <c r="F789" s="41">
        <v>0.748</v>
      </c>
      <c r="G789" s="41">
        <v>0.309</v>
      </c>
      <c r="H789" s="43">
        <v>7.9000000000000001E-2</v>
      </c>
      <c r="I789" s="43">
        <v>-0.19800000000000001</v>
      </c>
      <c r="J789" s="41">
        <v>0.33600000000000002</v>
      </c>
      <c r="K789" s="41">
        <v>0.69199999999999995</v>
      </c>
    </row>
    <row r="790" spans="2:11" x14ac:dyDescent="0.2">
      <c r="B790" s="43" t="s">
        <v>955</v>
      </c>
      <c r="C790" s="43">
        <v>-6.2E-2</v>
      </c>
      <c r="D790" s="42">
        <v>-0.112</v>
      </c>
      <c r="E790" s="41">
        <v>0.54800000000000004</v>
      </c>
      <c r="F790" s="41">
        <v>0.78900000000000003</v>
      </c>
      <c r="G790" s="41">
        <v>0.28999999999999998</v>
      </c>
      <c r="H790" s="43">
        <v>-7.2999999999999995E-2</v>
      </c>
      <c r="I790" s="43">
        <v>9.1999999999999998E-2</v>
      </c>
      <c r="J790" s="41">
        <v>0.60099999999999998</v>
      </c>
      <c r="K790" s="41">
        <v>0.67800000000000005</v>
      </c>
    </row>
    <row r="791" spans="2:11" x14ac:dyDescent="0.2">
      <c r="B791" s="43" t="s">
        <v>954</v>
      </c>
      <c r="C791" s="43">
        <v>-1.2E-2</v>
      </c>
      <c r="D791" s="43">
        <v>2.1000000000000001E-2</v>
      </c>
      <c r="E791" s="41">
        <v>0.61399999999999999</v>
      </c>
      <c r="F791" s="41">
        <v>0.8</v>
      </c>
      <c r="G791" s="41">
        <v>0.20899999999999999</v>
      </c>
      <c r="H791" s="43">
        <v>-5.0999999999999997E-2</v>
      </c>
      <c r="I791" s="43">
        <v>5.7000000000000002E-2</v>
      </c>
      <c r="J791" s="41">
        <v>0.39500000000000002</v>
      </c>
      <c r="K791" s="41">
        <v>0.72199999999999998</v>
      </c>
    </row>
    <row r="792" spans="2:11" x14ac:dyDescent="0.2">
      <c r="B792" s="43" t="s">
        <v>953</v>
      </c>
      <c r="C792" s="41">
        <v>0.114</v>
      </c>
      <c r="D792" s="43">
        <v>0.08</v>
      </c>
      <c r="E792" s="41">
        <v>0.59599999999999997</v>
      </c>
      <c r="F792" s="41">
        <v>0.67500000000000004</v>
      </c>
      <c r="G792" s="41">
        <v>0.29299999999999998</v>
      </c>
      <c r="H792" s="43">
        <v>7.6999999999999999E-2</v>
      </c>
      <c r="I792" s="43">
        <v>-3.6999999999999998E-2</v>
      </c>
      <c r="J792" s="41">
        <v>0.47099999999999997</v>
      </c>
      <c r="K792" s="41">
        <v>0.60099999999999998</v>
      </c>
    </row>
    <row r="793" spans="2:11" x14ac:dyDescent="0.2">
      <c r="B793" s="43" t="s">
        <v>952</v>
      </c>
      <c r="C793" s="43">
        <v>0.16800000000000001</v>
      </c>
      <c r="D793" s="43">
        <v>0.02</v>
      </c>
      <c r="E793" s="43">
        <v>0.153</v>
      </c>
      <c r="F793" s="41">
        <v>0.48199999999999998</v>
      </c>
      <c r="G793" s="41">
        <v>0.68400000000000005</v>
      </c>
      <c r="H793" s="43">
        <v>-3.0000000000000001E-3</v>
      </c>
      <c r="I793" s="43">
        <v>0.113</v>
      </c>
      <c r="J793" s="41">
        <v>0.55400000000000005</v>
      </c>
      <c r="K793" s="41">
        <v>0.36199999999999999</v>
      </c>
    </row>
    <row r="794" spans="2:11" x14ac:dyDescent="0.2">
      <c r="B794" s="43" t="s">
        <v>951</v>
      </c>
      <c r="C794" s="43">
        <v>7.1999999999999995E-2</v>
      </c>
      <c r="D794" s="43">
        <v>5.1999999999999998E-2</v>
      </c>
      <c r="E794" s="41">
        <v>0.82699999999999996</v>
      </c>
      <c r="F794" s="41">
        <v>0.80400000000000005</v>
      </c>
      <c r="G794" s="41">
        <v>0.61299999999999999</v>
      </c>
      <c r="H794" s="43">
        <v>1.0999999999999999E-2</v>
      </c>
      <c r="I794" s="41">
        <v>0.24399999999999999</v>
      </c>
      <c r="J794" s="41">
        <v>0.81399999999999995</v>
      </c>
      <c r="K794" s="41">
        <v>0.88100000000000001</v>
      </c>
    </row>
    <row r="795" spans="2:11" x14ac:dyDescent="0.2">
      <c r="B795" s="43" t="s">
        <v>950</v>
      </c>
      <c r="C795" s="43">
        <v>-7.1999999999999995E-2</v>
      </c>
      <c r="D795" s="43">
        <v>-0.23699999999999999</v>
      </c>
      <c r="E795" s="43">
        <v>0.193</v>
      </c>
      <c r="F795" s="41">
        <v>0.63300000000000001</v>
      </c>
      <c r="G795" s="43">
        <v>2.5000000000000001E-2</v>
      </c>
      <c r="H795" s="43">
        <v>-7.8E-2</v>
      </c>
      <c r="I795" s="43">
        <v>-0.02</v>
      </c>
      <c r="J795" s="41">
        <v>0.30199999999999999</v>
      </c>
      <c r="K795" s="43">
        <v>3.4000000000000002E-2</v>
      </c>
    </row>
    <row r="796" spans="2:11" x14ac:dyDescent="0.2">
      <c r="B796" s="43" t="s">
        <v>949</v>
      </c>
      <c r="C796" s="41">
        <v>0.254</v>
      </c>
      <c r="D796" s="42">
        <v>-0.21199999999999999</v>
      </c>
      <c r="E796" s="41">
        <v>0.75</v>
      </c>
      <c r="F796" s="41">
        <v>0.84299999999999997</v>
      </c>
      <c r="G796" s="41">
        <v>0.48</v>
      </c>
      <c r="H796" s="43">
        <v>0.111</v>
      </c>
      <c r="I796" s="41">
        <v>0.193</v>
      </c>
      <c r="J796" s="41">
        <v>0.76200000000000001</v>
      </c>
      <c r="K796" s="41">
        <v>0.78400000000000003</v>
      </c>
    </row>
    <row r="797" spans="2:11" x14ac:dyDescent="0.2">
      <c r="B797" s="43" t="s">
        <v>948</v>
      </c>
      <c r="C797" s="41">
        <v>0.45800000000000002</v>
      </c>
      <c r="D797" s="43">
        <v>0.10299999999999999</v>
      </c>
      <c r="E797" s="43">
        <v>0.151</v>
      </c>
      <c r="F797" s="41">
        <v>0.22700000000000001</v>
      </c>
      <c r="G797" s="43">
        <v>3.9E-2</v>
      </c>
      <c r="H797" s="41">
        <v>0.21099999999999999</v>
      </c>
      <c r="I797" s="43">
        <v>7.2999999999999995E-2</v>
      </c>
      <c r="J797" s="43">
        <v>0.11799999999999999</v>
      </c>
      <c r="K797" s="41">
        <v>0.34300000000000003</v>
      </c>
    </row>
    <row r="798" spans="2:11" x14ac:dyDescent="0.2">
      <c r="B798" s="43" t="s">
        <v>947</v>
      </c>
      <c r="C798" s="41">
        <v>0.249</v>
      </c>
      <c r="D798" s="43">
        <v>-3.3000000000000002E-2</v>
      </c>
      <c r="E798" s="41">
        <v>0.64300000000000002</v>
      </c>
      <c r="F798" s="41">
        <v>0.80500000000000005</v>
      </c>
      <c r="G798" s="41">
        <v>0.376</v>
      </c>
      <c r="H798" s="43">
        <v>1.9E-2</v>
      </c>
      <c r="I798" s="43">
        <v>-4.4999999999999998E-2</v>
      </c>
      <c r="J798" s="41">
        <v>0.71799999999999997</v>
      </c>
      <c r="K798" s="41">
        <v>0.69799999999999995</v>
      </c>
    </row>
    <row r="799" spans="2:11" x14ac:dyDescent="0.2">
      <c r="B799" s="43" t="s">
        <v>946</v>
      </c>
      <c r="C799" s="41">
        <v>0.19900000000000001</v>
      </c>
      <c r="D799" s="43">
        <v>-8.8999999999999996E-2</v>
      </c>
      <c r="E799" s="41">
        <v>0.64500000000000002</v>
      </c>
      <c r="F799" s="41">
        <v>0.79700000000000004</v>
      </c>
      <c r="G799" s="41">
        <v>0.36299999999999999</v>
      </c>
      <c r="H799" s="43">
        <v>4.4999999999999998E-2</v>
      </c>
      <c r="I799" s="43">
        <v>1.0999999999999999E-2</v>
      </c>
      <c r="J799" s="41">
        <v>0.73099999999999998</v>
      </c>
      <c r="K799" s="41">
        <v>0.72399999999999998</v>
      </c>
    </row>
    <row r="800" spans="2:11" x14ac:dyDescent="0.2">
      <c r="B800" s="43" t="s">
        <v>945</v>
      </c>
      <c r="C800" s="41">
        <v>0.316</v>
      </c>
      <c r="D800" s="43">
        <v>0.152</v>
      </c>
      <c r="E800" s="41">
        <v>0.58599999999999997</v>
      </c>
      <c r="F800" s="41">
        <v>0.81399999999999995</v>
      </c>
      <c r="G800" s="41">
        <v>0.35799999999999998</v>
      </c>
      <c r="H800" s="43">
        <v>-1.2E-2</v>
      </c>
      <c r="I800" s="43">
        <v>-0.06</v>
      </c>
      <c r="J800" s="41">
        <v>0.6</v>
      </c>
      <c r="K800" s="41">
        <v>0.61099999999999999</v>
      </c>
    </row>
    <row r="801" spans="2:11" x14ac:dyDescent="0.2">
      <c r="B801" s="43" t="s">
        <v>944</v>
      </c>
      <c r="C801" s="41">
        <v>0.432</v>
      </c>
      <c r="D801" s="43">
        <v>-0.10199999999999999</v>
      </c>
      <c r="E801" s="41">
        <v>0.34699999999999998</v>
      </c>
      <c r="F801" s="41">
        <v>0.58499999999999996</v>
      </c>
      <c r="G801" s="41">
        <v>0.64800000000000002</v>
      </c>
      <c r="H801" s="43">
        <v>-0.10299999999999999</v>
      </c>
      <c r="I801" s="43">
        <v>9.7000000000000003E-2</v>
      </c>
      <c r="J801" s="41">
        <v>0.36499999999999999</v>
      </c>
      <c r="K801" s="41">
        <v>0.56999999999999995</v>
      </c>
    </row>
    <row r="802" spans="2:11" x14ac:dyDescent="0.2">
      <c r="B802" s="43" t="s">
        <v>943</v>
      </c>
      <c r="C802" s="41">
        <v>0.316</v>
      </c>
      <c r="D802" s="42">
        <v>-0.185</v>
      </c>
      <c r="E802" s="43">
        <v>-8.9999999999999993E-3</v>
      </c>
      <c r="F802" s="41">
        <v>0.52800000000000002</v>
      </c>
      <c r="G802" s="41">
        <v>0.27100000000000002</v>
      </c>
      <c r="H802" s="43">
        <v>2.9000000000000001E-2</v>
      </c>
      <c r="I802" s="43">
        <v>8.2000000000000003E-2</v>
      </c>
      <c r="J802" s="41">
        <v>0.47199999999999998</v>
      </c>
      <c r="K802" s="41">
        <v>0.24299999999999999</v>
      </c>
    </row>
    <row r="803" spans="2:11" x14ac:dyDescent="0.2">
      <c r="B803" s="43" t="s">
        <v>942</v>
      </c>
      <c r="C803" s="41">
        <v>0.191</v>
      </c>
      <c r="D803" s="41">
        <v>0.23699999999999999</v>
      </c>
      <c r="E803" s="41">
        <v>0.19900000000000001</v>
      </c>
      <c r="F803" s="43">
        <v>6.0999999999999999E-2</v>
      </c>
      <c r="G803" s="41">
        <v>0.371</v>
      </c>
      <c r="H803" s="41">
        <v>0.184</v>
      </c>
      <c r="I803" s="41">
        <v>0.16500000000000001</v>
      </c>
      <c r="J803" s="41">
        <v>0.38700000000000001</v>
      </c>
      <c r="K803" s="41">
        <v>0.27</v>
      </c>
    </row>
    <row r="804" spans="2:11" x14ac:dyDescent="0.2">
      <c r="B804" s="43" t="s">
        <v>940</v>
      </c>
      <c r="C804" s="41">
        <v>0.40699999999999997</v>
      </c>
      <c r="D804" s="41">
        <v>0.13600000000000001</v>
      </c>
      <c r="E804" s="41">
        <v>0.154</v>
      </c>
      <c r="F804" s="41">
        <v>0.26700000000000002</v>
      </c>
      <c r="G804" s="43">
        <v>8.8999999999999996E-2</v>
      </c>
      <c r="H804" s="43">
        <v>0.04</v>
      </c>
      <c r="I804" s="42">
        <v>-0.17699999999999999</v>
      </c>
      <c r="J804" s="41">
        <v>0.24</v>
      </c>
      <c r="K804" s="41">
        <v>0.41899999999999998</v>
      </c>
    </row>
    <row r="805" spans="2:11" x14ac:dyDescent="0.2">
      <c r="B805" s="43" t="s">
        <v>939</v>
      </c>
      <c r="C805" s="41">
        <v>0.34100000000000003</v>
      </c>
      <c r="D805" s="41">
        <v>0.41699999999999998</v>
      </c>
      <c r="E805" s="43">
        <v>3.6999999999999998E-2</v>
      </c>
      <c r="F805" s="43">
        <v>0.1</v>
      </c>
      <c r="G805" s="41">
        <v>0.61299999999999999</v>
      </c>
      <c r="H805" s="43">
        <v>-1.4E-2</v>
      </c>
      <c r="I805" s="43">
        <v>1.4E-2</v>
      </c>
      <c r="J805" s="41">
        <v>0.64200000000000002</v>
      </c>
      <c r="K805" s="41">
        <v>0.75</v>
      </c>
    </row>
    <row r="806" spans="2:11" x14ac:dyDescent="0.2">
      <c r="B806" s="43" t="s">
        <v>938</v>
      </c>
      <c r="C806" s="41">
        <v>0.313</v>
      </c>
      <c r="D806" s="41">
        <v>0.2</v>
      </c>
      <c r="E806" s="41">
        <v>0.45700000000000002</v>
      </c>
      <c r="F806" s="41">
        <v>0.70699999999999996</v>
      </c>
      <c r="G806" s="41">
        <v>0.54400000000000004</v>
      </c>
      <c r="H806" s="43">
        <v>1E-3</v>
      </c>
      <c r="I806" s="43">
        <v>4.1000000000000002E-2</v>
      </c>
      <c r="J806" s="41">
        <v>0.46800000000000003</v>
      </c>
      <c r="K806" s="41">
        <v>0.54800000000000004</v>
      </c>
    </row>
    <row r="807" spans="2:11" x14ac:dyDescent="0.2">
      <c r="B807" s="43" t="s">
        <v>937</v>
      </c>
      <c r="C807" s="41">
        <v>0.16900000000000001</v>
      </c>
      <c r="D807" s="43">
        <v>2.7E-2</v>
      </c>
      <c r="E807" s="41">
        <v>0.50900000000000001</v>
      </c>
      <c r="F807" s="41">
        <v>0.81699999999999995</v>
      </c>
      <c r="G807" s="41">
        <v>0.48599999999999999</v>
      </c>
      <c r="H807" s="43">
        <v>5.1999999999999998E-2</v>
      </c>
      <c r="I807" s="42">
        <v>-0.21299999999999999</v>
      </c>
      <c r="J807" s="41">
        <v>0.53400000000000003</v>
      </c>
      <c r="K807" s="41">
        <v>0.73699999999999999</v>
      </c>
    </row>
    <row r="808" spans="2:11" x14ac:dyDescent="0.2">
      <c r="B808" s="43" t="s">
        <v>936</v>
      </c>
      <c r="C808" s="43">
        <v>0.04</v>
      </c>
      <c r="D808" s="43">
        <v>0.14799999999999999</v>
      </c>
      <c r="E808" s="41">
        <v>0.28999999999999998</v>
      </c>
      <c r="F808" s="41">
        <v>0.60699999999999998</v>
      </c>
      <c r="G808" s="41">
        <v>0.29599999999999999</v>
      </c>
      <c r="H808" s="43">
        <v>-9.9000000000000005E-2</v>
      </c>
      <c r="I808" s="43">
        <v>-3.5999999999999997E-2</v>
      </c>
      <c r="J808" s="41">
        <v>0.29399999999999998</v>
      </c>
      <c r="K808" s="41">
        <v>0.34</v>
      </c>
    </row>
    <row r="809" spans="2:11" x14ac:dyDescent="0.2">
      <c r="B809" s="43" t="s">
        <v>935</v>
      </c>
      <c r="C809" s="41">
        <v>0.28299999999999997</v>
      </c>
      <c r="D809" s="43">
        <v>0.05</v>
      </c>
      <c r="E809" s="43">
        <v>7.3999999999999996E-2</v>
      </c>
      <c r="F809" s="41">
        <v>0.83499999999999996</v>
      </c>
      <c r="G809" s="41">
        <v>0.53300000000000003</v>
      </c>
      <c r="H809" s="43">
        <v>-7.5999999999999998E-2</v>
      </c>
      <c r="I809" s="43">
        <v>7.0000000000000001E-3</v>
      </c>
      <c r="J809" s="41">
        <v>0.58299999999999996</v>
      </c>
      <c r="K809" s="41">
        <v>0.58599999999999997</v>
      </c>
    </row>
    <row r="810" spans="2:11" x14ac:dyDescent="0.2">
      <c r="B810" s="43" t="s">
        <v>934</v>
      </c>
      <c r="C810" s="41">
        <v>0.23400000000000001</v>
      </c>
      <c r="D810" s="43">
        <v>-2E-3</v>
      </c>
      <c r="E810" s="41">
        <v>0.434</v>
      </c>
      <c r="F810" s="41">
        <v>0.83199999999999996</v>
      </c>
      <c r="G810" s="41">
        <v>0.36099999999999999</v>
      </c>
      <c r="H810" s="43">
        <v>-9.9000000000000005E-2</v>
      </c>
      <c r="I810" s="43">
        <v>7.3999999999999996E-2</v>
      </c>
      <c r="J810" s="41">
        <v>0.82699999999999996</v>
      </c>
      <c r="K810" s="41">
        <v>0.68700000000000006</v>
      </c>
    </row>
    <row r="811" spans="2:11" x14ac:dyDescent="0.2">
      <c r="B811" s="43" t="s">
        <v>933</v>
      </c>
      <c r="C811" s="43">
        <v>1E-3</v>
      </c>
      <c r="D811" s="41">
        <v>0.28000000000000003</v>
      </c>
      <c r="E811" s="42">
        <v>-0.18</v>
      </c>
      <c r="F811" s="41">
        <v>0.54500000000000004</v>
      </c>
      <c r="G811" s="41">
        <v>0.51800000000000002</v>
      </c>
      <c r="H811" s="43">
        <v>-5.3999999999999999E-2</v>
      </c>
      <c r="I811" s="43">
        <v>0.12</v>
      </c>
      <c r="J811" s="41">
        <v>0.504</v>
      </c>
      <c r="K811" s="41">
        <v>0.55700000000000005</v>
      </c>
    </row>
    <row r="812" spans="2:11" x14ac:dyDescent="0.2">
      <c r="B812" s="43" t="s">
        <v>932</v>
      </c>
      <c r="C812" s="41">
        <v>0.10299999999999999</v>
      </c>
      <c r="D812" s="42">
        <v>-0.2</v>
      </c>
      <c r="E812" s="41">
        <v>0.49399999999999999</v>
      </c>
      <c r="F812" s="41">
        <v>0.65500000000000003</v>
      </c>
      <c r="G812" s="41">
        <v>0.46700000000000003</v>
      </c>
      <c r="H812" s="43">
        <v>-0.02</v>
      </c>
      <c r="I812" s="41">
        <v>0.26700000000000002</v>
      </c>
      <c r="J812" s="43">
        <v>1.2999999999999999E-2</v>
      </c>
      <c r="K812" s="41">
        <v>0.74099999999999999</v>
      </c>
    </row>
    <row r="813" spans="2:11" x14ac:dyDescent="0.2">
      <c r="B813" s="43" t="s">
        <v>931</v>
      </c>
      <c r="C813" s="43">
        <v>-7.6999999999999999E-2</v>
      </c>
      <c r="D813" s="43">
        <v>0.109</v>
      </c>
      <c r="E813" s="41">
        <v>0.79800000000000004</v>
      </c>
      <c r="F813" s="41">
        <v>0.75900000000000001</v>
      </c>
      <c r="G813" s="41">
        <v>0.4</v>
      </c>
      <c r="H813" s="43">
        <v>4.2999999999999997E-2</v>
      </c>
      <c r="I813" s="43">
        <v>0.14299999999999999</v>
      </c>
      <c r="J813" s="41">
        <v>0.84899999999999998</v>
      </c>
      <c r="K813" s="41">
        <v>0.89500000000000002</v>
      </c>
    </row>
    <row r="814" spans="2:11" x14ac:dyDescent="0.2">
      <c r="B814" s="43" t="s">
        <v>930</v>
      </c>
      <c r="C814" s="43">
        <v>5.5E-2</v>
      </c>
      <c r="D814" s="43">
        <v>-9.9000000000000005E-2</v>
      </c>
      <c r="E814" s="41">
        <v>0.153</v>
      </c>
      <c r="F814" s="41">
        <v>0.186</v>
      </c>
      <c r="G814" s="43">
        <v>-1.4999999999999999E-2</v>
      </c>
      <c r="H814" s="43">
        <v>-7.9000000000000001E-2</v>
      </c>
      <c r="I814" s="43">
        <v>6.6000000000000003E-2</v>
      </c>
      <c r="J814" s="41">
        <v>0.315</v>
      </c>
      <c r="K814" s="41">
        <v>0.13200000000000001</v>
      </c>
    </row>
    <row r="815" spans="2:11" x14ac:dyDescent="0.2">
      <c r="B815" s="43" t="s">
        <v>929</v>
      </c>
      <c r="C815" s="41">
        <v>0.14099999999999999</v>
      </c>
      <c r="D815" s="41">
        <v>0.24199999999999999</v>
      </c>
      <c r="E815" s="43">
        <v>3.0000000000000001E-3</v>
      </c>
      <c r="F815" s="41">
        <v>0.22</v>
      </c>
      <c r="G815" s="43">
        <v>-0.06</v>
      </c>
      <c r="H815" s="43">
        <v>3.9E-2</v>
      </c>
      <c r="I815" s="43">
        <v>0.03</v>
      </c>
      <c r="J815" s="43">
        <v>2.5999999999999999E-2</v>
      </c>
      <c r="K815" s="43">
        <v>-4.1000000000000002E-2</v>
      </c>
    </row>
    <row r="816" spans="2:11" x14ac:dyDescent="0.2">
      <c r="B816" s="43" t="s">
        <v>928</v>
      </c>
      <c r="C816" s="43">
        <v>8.5999999999999993E-2</v>
      </c>
      <c r="D816" s="41">
        <v>0.23300000000000001</v>
      </c>
      <c r="E816" s="43">
        <v>-7.0000000000000001E-3</v>
      </c>
      <c r="F816" s="41">
        <v>0.21099999999999999</v>
      </c>
      <c r="G816" s="43">
        <v>-1.0999999999999999E-2</v>
      </c>
      <c r="H816" s="43">
        <v>7.0000000000000001E-3</v>
      </c>
      <c r="I816" s="43">
        <v>-1.2999999999999999E-2</v>
      </c>
      <c r="J816" s="43">
        <v>6.3E-2</v>
      </c>
      <c r="K816" s="43">
        <v>-2.5000000000000001E-2</v>
      </c>
    </row>
    <row r="817" spans="1:11" x14ac:dyDescent="0.2">
      <c r="B817" s="43" t="s">
        <v>927</v>
      </c>
      <c r="C817" s="41">
        <v>0.28999999999999998</v>
      </c>
      <c r="D817" s="43">
        <v>0.184</v>
      </c>
      <c r="E817" s="41">
        <v>0.249</v>
      </c>
      <c r="F817" s="41">
        <v>0.314</v>
      </c>
      <c r="G817" s="43">
        <v>8.2000000000000003E-2</v>
      </c>
      <c r="H817" s="43">
        <v>0.156</v>
      </c>
      <c r="I817" s="43">
        <v>0.16900000000000001</v>
      </c>
      <c r="J817" s="43">
        <v>3.0000000000000001E-3</v>
      </c>
      <c r="K817" s="43">
        <v>-5.7000000000000002E-2</v>
      </c>
    </row>
    <row r="818" spans="1:11" x14ac:dyDescent="0.2">
      <c r="B818" s="43" t="s">
        <v>926</v>
      </c>
      <c r="C818" s="41">
        <v>0.27400000000000002</v>
      </c>
      <c r="D818" s="42">
        <v>-0.20100000000000001</v>
      </c>
      <c r="E818" s="41">
        <v>0.64200000000000002</v>
      </c>
      <c r="F818" s="41">
        <v>0.72399999999999998</v>
      </c>
      <c r="G818" s="41">
        <v>0.61799999999999999</v>
      </c>
      <c r="H818" s="43">
        <v>-3.1E-2</v>
      </c>
      <c r="I818" s="43">
        <v>-6.5000000000000002E-2</v>
      </c>
      <c r="J818" s="41">
        <v>0.73899999999999999</v>
      </c>
      <c r="K818" s="41">
        <v>0.77500000000000002</v>
      </c>
    </row>
    <row r="819" spans="1:11" x14ac:dyDescent="0.2">
      <c r="B819" s="43" t="s">
        <v>925</v>
      </c>
      <c r="C819" s="41">
        <v>0.216</v>
      </c>
      <c r="D819" s="41">
        <v>0.182</v>
      </c>
      <c r="E819" s="43">
        <v>0.15</v>
      </c>
      <c r="F819" s="41">
        <v>0.622</v>
      </c>
      <c r="G819" s="41">
        <v>0.57999999999999996</v>
      </c>
      <c r="H819" s="42">
        <v>-0.52100000000000002</v>
      </c>
      <c r="I819" s="41">
        <v>0.26600000000000001</v>
      </c>
      <c r="J819" s="41">
        <v>0.21</v>
      </c>
      <c r="K819" s="41">
        <v>0.66100000000000003</v>
      </c>
    </row>
    <row r="820" spans="1:11" x14ac:dyDescent="0.2">
      <c r="B820" s="43" t="s">
        <v>924</v>
      </c>
      <c r="C820" s="41">
        <v>0.192</v>
      </c>
      <c r="D820" s="43">
        <v>3.6999999999999998E-2</v>
      </c>
      <c r="E820" s="41">
        <v>0.109</v>
      </c>
      <c r="F820" s="41">
        <v>0.38900000000000001</v>
      </c>
      <c r="G820" s="41">
        <v>0.52</v>
      </c>
      <c r="H820" s="43">
        <v>6.5000000000000002E-2</v>
      </c>
      <c r="I820" s="43">
        <v>8.8999999999999996E-2</v>
      </c>
      <c r="J820" s="41">
        <v>0.68200000000000005</v>
      </c>
      <c r="K820" s="41">
        <v>0.253</v>
      </c>
    </row>
    <row r="821" spans="1:11" x14ac:dyDescent="0.2">
      <c r="B821" s="43" t="s">
        <v>923</v>
      </c>
      <c r="C821" s="42">
        <v>-0.189</v>
      </c>
      <c r="D821" s="42">
        <v>-0.48</v>
      </c>
      <c r="E821" s="43">
        <v>7.0000000000000007E-2</v>
      </c>
      <c r="F821" s="43">
        <v>-1.7999999999999999E-2</v>
      </c>
      <c r="G821" s="42">
        <v>-0.22600000000000001</v>
      </c>
      <c r="H821" s="43">
        <v>-0.155</v>
      </c>
      <c r="I821" s="42">
        <v>-0.27200000000000002</v>
      </c>
      <c r="J821" s="43">
        <v>0.111</v>
      </c>
      <c r="K821" s="41">
        <v>0.45200000000000001</v>
      </c>
    </row>
    <row r="822" spans="1:11" x14ac:dyDescent="0.2">
      <c r="B822" s="43" t="s">
        <v>922</v>
      </c>
      <c r="C822" s="43">
        <v>2.7E-2</v>
      </c>
      <c r="D822" s="42">
        <v>-0.156</v>
      </c>
      <c r="E822" s="41">
        <v>0.223</v>
      </c>
      <c r="F822" s="41">
        <v>0.48199999999999998</v>
      </c>
      <c r="G822" s="41">
        <v>0.23400000000000001</v>
      </c>
      <c r="H822" s="43">
        <v>1E-3</v>
      </c>
      <c r="I822" s="43">
        <v>7.0999999999999994E-2</v>
      </c>
      <c r="J822" s="41">
        <v>0.41499999999999998</v>
      </c>
      <c r="K822" s="41">
        <v>0.154</v>
      </c>
    </row>
    <row r="823" spans="1:11" x14ac:dyDescent="0.2">
      <c r="B823" s="43" t="s">
        <v>921</v>
      </c>
      <c r="C823" s="43">
        <v>0.20100000000000001</v>
      </c>
      <c r="D823" s="43">
        <v>-0.08</v>
      </c>
      <c r="E823" s="43">
        <v>0.121</v>
      </c>
      <c r="F823" s="41">
        <v>0.54300000000000004</v>
      </c>
      <c r="G823" s="43">
        <v>1.2999999999999999E-2</v>
      </c>
      <c r="H823" s="43">
        <v>-7.3999999999999996E-2</v>
      </c>
      <c r="I823" s="43">
        <v>-7.0000000000000001E-3</v>
      </c>
      <c r="J823" s="41">
        <v>0.34100000000000003</v>
      </c>
      <c r="K823" s="43">
        <v>0.17100000000000001</v>
      </c>
    </row>
    <row r="824" spans="1:11" x14ac:dyDescent="0.2">
      <c r="B824" s="43" t="s">
        <v>920</v>
      </c>
      <c r="C824" s="43">
        <v>-9.5000000000000001E-2</v>
      </c>
      <c r="D824" s="41">
        <v>0.38100000000000001</v>
      </c>
      <c r="E824" s="43">
        <v>2.1999999999999999E-2</v>
      </c>
      <c r="F824" s="43">
        <v>0.16900000000000001</v>
      </c>
      <c r="G824" s="41">
        <v>0.434</v>
      </c>
      <c r="H824" s="43">
        <v>-8.5999999999999993E-2</v>
      </c>
      <c r="I824" s="43">
        <v>3.7999999999999999E-2</v>
      </c>
      <c r="J824" s="43">
        <v>-5.8999999999999997E-2</v>
      </c>
      <c r="K824" s="43">
        <v>7.5999999999999998E-2</v>
      </c>
    </row>
    <row r="825" spans="1:11" x14ac:dyDescent="0.2">
      <c r="A825" s="48"/>
      <c r="B825" s="48"/>
      <c r="C825" s="48"/>
      <c r="D825" s="48"/>
      <c r="E825" s="48"/>
      <c r="F825" s="48"/>
      <c r="G825" s="48"/>
      <c r="H825" s="48"/>
      <c r="I825" s="48"/>
      <c r="J825" s="48"/>
      <c r="K825" s="48"/>
    </row>
    <row r="826" spans="1:11" x14ac:dyDescent="0.2">
      <c r="A826" s="47" t="s">
        <v>0</v>
      </c>
      <c r="B826" t="s">
        <v>6</v>
      </c>
    </row>
    <row r="827" spans="1:11" x14ac:dyDescent="0.2">
      <c r="B827" s="25" t="s">
        <v>960</v>
      </c>
      <c r="C827" s="44">
        <v>-0.34</v>
      </c>
      <c r="D827" s="25">
        <v>-2.5999999999999999E-2</v>
      </c>
      <c r="E827" s="45">
        <v>0.315</v>
      </c>
      <c r="F827" s="25">
        <v>-5.5E-2</v>
      </c>
      <c r="G827" s="25">
        <v>-0.12</v>
      </c>
      <c r="H827" s="45">
        <v>0.45500000000000002</v>
      </c>
      <c r="I827" s="45">
        <v>0.30199999999999999</v>
      </c>
      <c r="J827" s="25">
        <v>-0.215</v>
      </c>
      <c r="K827" s="25">
        <v>0.17100000000000001</v>
      </c>
    </row>
    <row r="828" spans="1:11" x14ac:dyDescent="0.2">
      <c r="B828" s="25" t="s">
        <v>959</v>
      </c>
      <c r="C828" s="44">
        <v>-0.26600000000000001</v>
      </c>
      <c r="D828" s="25">
        <v>8.7999999999999995E-2</v>
      </c>
      <c r="E828" s="25">
        <v>0</v>
      </c>
      <c r="F828" s="44">
        <v>-0.121</v>
      </c>
      <c r="G828" s="45">
        <v>0.124</v>
      </c>
      <c r="H828" s="45">
        <v>0.16700000000000001</v>
      </c>
      <c r="I828" s="25">
        <v>7.4999999999999997E-2</v>
      </c>
      <c r="J828" s="25">
        <v>0.01</v>
      </c>
      <c r="K828" s="25">
        <v>4.7E-2</v>
      </c>
    </row>
    <row r="829" spans="1:11" x14ac:dyDescent="0.2">
      <c r="B829" s="25" t="s">
        <v>958</v>
      </c>
      <c r="C829" s="25">
        <v>9.5000000000000001E-2</v>
      </c>
      <c r="D829" s="25">
        <v>4.4999999999999998E-2</v>
      </c>
      <c r="E829" s="45">
        <v>0.20699999999999999</v>
      </c>
      <c r="F829" s="45">
        <v>0.28399999999999997</v>
      </c>
      <c r="G829" s="45">
        <v>0.14799999999999999</v>
      </c>
      <c r="H829" s="25">
        <v>-2.8000000000000001E-2</v>
      </c>
      <c r="I829" s="25">
        <v>4.9000000000000002E-2</v>
      </c>
      <c r="J829" s="45">
        <v>0.249</v>
      </c>
      <c r="K829" s="45">
        <v>0.25900000000000001</v>
      </c>
    </row>
    <row r="830" spans="1:11" x14ac:dyDescent="0.2">
      <c r="B830" s="25" t="s">
        <v>957</v>
      </c>
      <c r="C830" s="25">
        <v>4.5999999999999999E-2</v>
      </c>
      <c r="D830" s="25">
        <v>-2.8000000000000001E-2</v>
      </c>
      <c r="E830" s="25">
        <v>6.8000000000000005E-2</v>
      </c>
      <c r="F830" s="45">
        <v>0.22900000000000001</v>
      </c>
      <c r="G830" s="45">
        <v>0.17699999999999999</v>
      </c>
      <c r="H830" s="25">
        <v>-0.13500000000000001</v>
      </c>
      <c r="I830" s="25">
        <v>9.2999999999999999E-2</v>
      </c>
      <c r="J830" s="45">
        <v>0.20899999999999999</v>
      </c>
      <c r="K830" s="45">
        <v>0.23699999999999999</v>
      </c>
    </row>
    <row r="831" spans="1:11" x14ac:dyDescent="0.2">
      <c r="B831" s="25" t="s">
        <v>956</v>
      </c>
      <c r="C831" s="25">
        <v>-4.7E-2</v>
      </c>
      <c r="D831" s="25">
        <v>0.128</v>
      </c>
      <c r="E831" s="25">
        <v>4.8000000000000001E-2</v>
      </c>
      <c r="F831" s="45">
        <v>0.223</v>
      </c>
      <c r="G831" s="25">
        <v>8.2000000000000003E-2</v>
      </c>
      <c r="H831" s="25">
        <v>-0.108</v>
      </c>
      <c r="I831" s="25">
        <v>-5.5E-2</v>
      </c>
      <c r="J831" s="25">
        <v>0.17699999999999999</v>
      </c>
      <c r="K831" s="25">
        <v>0.104</v>
      </c>
    </row>
    <row r="832" spans="1:11" x14ac:dyDescent="0.2">
      <c r="B832" s="25" t="s">
        <v>955</v>
      </c>
      <c r="C832" s="45">
        <v>0.108</v>
      </c>
      <c r="D832" s="25">
        <v>7.3999999999999996E-2</v>
      </c>
      <c r="E832" s="45">
        <v>0.314</v>
      </c>
      <c r="F832" s="45">
        <v>0.32700000000000001</v>
      </c>
      <c r="G832" s="45">
        <v>0.13900000000000001</v>
      </c>
      <c r="H832" s="25">
        <v>4.0000000000000001E-3</v>
      </c>
      <c r="I832" s="45">
        <v>0.106</v>
      </c>
      <c r="J832" s="45">
        <v>0.27200000000000002</v>
      </c>
      <c r="K832" s="45">
        <v>0.29899999999999999</v>
      </c>
    </row>
    <row r="833" spans="2:11" x14ac:dyDescent="0.2">
      <c r="B833" s="25" t="s">
        <v>954</v>
      </c>
      <c r="C833" s="25">
        <v>6.7000000000000004E-2</v>
      </c>
      <c r="D833" s="25">
        <v>4.4999999999999998E-2</v>
      </c>
      <c r="E833" s="45">
        <v>0.27500000000000002</v>
      </c>
      <c r="F833" s="45">
        <v>0.317</v>
      </c>
      <c r="G833" s="25">
        <v>-2.1000000000000001E-2</v>
      </c>
      <c r="H833" s="25">
        <v>8.2000000000000003E-2</v>
      </c>
      <c r="I833" s="25">
        <v>-5.6000000000000001E-2</v>
      </c>
      <c r="J833" s="45">
        <v>0.14199999999999999</v>
      </c>
      <c r="K833" s="45">
        <v>0.26200000000000001</v>
      </c>
    </row>
    <row r="834" spans="2:11" x14ac:dyDescent="0.2">
      <c r="B834" s="25" t="s">
        <v>953</v>
      </c>
      <c r="C834" s="25">
        <v>0.03</v>
      </c>
      <c r="D834" s="25">
        <v>0.108</v>
      </c>
      <c r="E834" s="45">
        <v>0.26500000000000001</v>
      </c>
      <c r="F834" s="25">
        <v>0.108</v>
      </c>
      <c r="G834" s="25">
        <v>0.08</v>
      </c>
      <c r="H834" s="25">
        <v>9.9000000000000005E-2</v>
      </c>
      <c r="I834" s="45">
        <v>0.13900000000000001</v>
      </c>
      <c r="J834" s="45">
        <v>0.2</v>
      </c>
      <c r="K834" s="45">
        <v>0.21199999999999999</v>
      </c>
    </row>
    <row r="835" spans="2:11" x14ac:dyDescent="0.2">
      <c r="B835" s="25" t="s">
        <v>952</v>
      </c>
      <c r="C835" s="25">
        <v>-4.9000000000000002E-2</v>
      </c>
      <c r="D835" s="25">
        <v>-0.21299999999999999</v>
      </c>
      <c r="E835" s="25">
        <v>-5.0000000000000001E-3</v>
      </c>
      <c r="F835" s="25">
        <v>0.19</v>
      </c>
      <c r="G835" s="25">
        <v>0.22700000000000001</v>
      </c>
      <c r="H835" s="45">
        <v>0.35799999999999998</v>
      </c>
      <c r="I835" s="25">
        <v>0.20799999999999999</v>
      </c>
      <c r="J835" s="25">
        <v>0.216</v>
      </c>
      <c r="K835" s="25">
        <v>0.10299999999999999</v>
      </c>
    </row>
    <row r="836" spans="2:11" x14ac:dyDescent="0.2">
      <c r="B836" s="25" t="s">
        <v>951</v>
      </c>
      <c r="C836" s="25">
        <v>4.0000000000000001E-3</v>
      </c>
      <c r="D836" s="45">
        <v>0.23899999999999999</v>
      </c>
      <c r="E836" s="45">
        <v>0.11899999999999999</v>
      </c>
      <c r="F836" s="25">
        <v>3.2000000000000001E-2</v>
      </c>
      <c r="G836" s="45">
        <v>0.13500000000000001</v>
      </c>
      <c r="H836" s="25">
        <v>0.08</v>
      </c>
      <c r="I836" s="45">
        <v>0.124</v>
      </c>
      <c r="J836" s="25">
        <v>0.08</v>
      </c>
      <c r="K836" s="45">
        <v>0.17399999999999999</v>
      </c>
    </row>
    <row r="837" spans="2:11" x14ac:dyDescent="0.2">
      <c r="B837" s="25" t="s">
        <v>950</v>
      </c>
      <c r="C837" s="25">
        <v>-0.106</v>
      </c>
      <c r="D837" s="25">
        <v>0.17199999999999999</v>
      </c>
      <c r="E837" s="25">
        <v>0.128</v>
      </c>
      <c r="F837" s="25">
        <v>-7.2999999999999995E-2</v>
      </c>
      <c r="G837" s="25">
        <v>-0.09</v>
      </c>
      <c r="H837" s="25">
        <v>0.113</v>
      </c>
      <c r="I837" s="25">
        <v>0.253</v>
      </c>
      <c r="J837" s="25">
        <v>0.16</v>
      </c>
      <c r="K837" s="25">
        <v>-0.156</v>
      </c>
    </row>
    <row r="838" spans="2:11" x14ac:dyDescent="0.2">
      <c r="B838" s="25" t="s">
        <v>949</v>
      </c>
      <c r="C838" s="44">
        <v>-0.159</v>
      </c>
      <c r="D838" s="25">
        <v>-4.0000000000000001E-3</v>
      </c>
      <c r="E838" s="45">
        <v>0.19700000000000001</v>
      </c>
      <c r="F838" s="25">
        <v>0.124</v>
      </c>
      <c r="G838" s="25">
        <v>5.1999999999999998E-2</v>
      </c>
      <c r="H838" s="45">
        <v>0.23100000000000001</v>
      </c>
      <c r="I838" s="25">
        <v>1.2999999999999999E-2</v>
      </c>
      <c r="J838" s="25">
        <v>0.14099999999999999</v>
      </c>
      <c r="K838" s="45">
        <v>0.24099999999999999</v>
      </c>
    </row>
    <row r="839" spans="2:11" x14ac:dyDescent="0.2">
      <c r="B839" s="25" t="s">
        <v>948</v>
      </c>
      <c r="C839" s="25">
        <v>-0.14899999999999999</v>
      </c>
      <c r="D839" s="45">
        <v>0.22</v>
      </c>
      <c r="E839" s="25">
        <v>-0.08</v>
      </c>
      <c r="F839" s="25">
        <v>4.0000000000000001E-3</v>
      </c>
      <c r="G839" s="25">
        <v>5.8000000000000003E-2</v>
      </c>
      <c r="H839" s="25">
        <v>0.13300000000000001</v>
      </c>
      <c r="I839" s="25">
        <v>0.123</v>
      </c>
      <c r="J839" s="25">
        <v>-0.01</v>
      </c>
      <c r="K839" s="44">
        <v>-0.314</v>
      </c>
    </row>
    <row r="840" spans="2:11" x14ac:dyDescent="0.2">
      <c r="B840" s="25" t="s">
        <v>947</v>
      </c>
      <c r="C840" s="25">
        <v>-5.6000000000000001E-2</v>
      </c>
      <c r="D840" s="25">
        <v>4.1000000000000002E-2</v>
      </c>
      <c r="E840" s="45">
        <v>0.23100000000000001</v>
      </c>
      <c r="F840" s="45">
        <v>0.19500000000000001</v>
      </c>
      <c r="G840" s="25">
        <v>5.7000000000000002E-2</v>
      </c>
      <c r="H840" s="45">
        <v>0.21299999999999999</v>
      </c>
      <c r="I840" s="45">
        <v>0.252</v>
      </c>
      <c r="J840" s="45">
        <v>0.188</v>
      </c>
      <c r="K840" s="45">
        <v>0.26700000000000002</v>
      </c>
    </row>
    <row r="841" spans="2:11" x14ac:dyDescent="0.2">
      <c r="B841" s="25" t="s">
        <v>946</v>
      </c>
      <c r="C841" s="25">
        <v>-1.2999999999999999E-2</v>
      </c>
      <c r="D841" s="25">
        <v>0.05</v>
      </c>
      <c r="E841" s="45">
        <v>0.22600000000000001</v>
      </c>
      <c r="F841" s="45">
        <v>0.221</v>
      </c>
      <c r="G841" s="25">
        <v>5.8000000000000003E-2</v>
      </c>
      <c r="H841" s="45">
        <v>0.20599999999999999</v>
      </c>
      <c r="I841" s="45">
        <v>0.245</v>
      </c>
      <c r="J841" s="45">
        <v>0.18</v>
      </c>
      <c r="K841" s="45">
        <v>0.26</v>
      </c>
    </row>
    <row r="842" spans="2:11" x14ac:dyDescent="0.2">
      <c r="B842" s="25" t="s">
        <v>945</v>
      </c>
      <c r="C842" s="25">
        <v>-0.107</v>
      </c>
      <c r="D842" s="25">
        <v>2.7E-2</v>
      </c>
      <c r="E842" s="45">
        <v>0.29299999999999998</v>
      </c>
      <c r="F842" s="25">
        <v>0.17799999999999999</v>
      </c>
      <c r="G842" s="25">
        <v>0.13700000000000001</v>
      </c>
      <c r="H842" s="25">
        <v>0.189</v>
      </c>
      <c r="I842" s="25">
        <v>0.14399999999999999</v>
      </c>
      <c r="J842" s="45">
        <v>0.28599999999999998</v>
      </c>
      <c r="K842" s="45">
        <v>0.30299999999999999</v>
      </c>
    </row>
    <row r="843" spans="2:11" x14ac:dyDescent="0.2">
      <c r="B843" s="25" t="s">
        <v>944</v>
      </c>
      <c r="C843" s="25">
        <v>2.7E-2</v>
      </c>
      <c r="D843" s="25">
        <v>0.11899999999999999</v>
      </c>
      <c r="E843" s="25">
        <v>9.4E-2</v>
      </c>
      <c r="F843" s="25">
        <v>-1.7000000000000001E-2</v>
      </c>
      <c r="G843" s="25">
        <v>-0.106</v>
      </c>
      <c r="H843" s="25">
        <v>7.8E-2</v>
      </c>
      <c r="I843" s="25">
        <v>4.2000000000000003E-2</v>
      </c>
      <c r="J843" s="25">
        <v>-5.1999999999999998E-2</v>
      </c>
      <c r="K843" s="25">
        <v>3.2000000000000001E-2</v>
      </c>
    </row>
    <row r="844" spans="2:11" x14ac:dyDescent="0.2">
      <c r="B844" s="25" t="s">
        <v>943</v>
      </c>
      <c r="C844" s="25">
        <v>1.7999999999999999E-2</v>
      </c>
      <c r="D844" s="25">
        <v>-4.2000000000000003E-2</v>
      </c>
      <c r="E844" s="44">
        <v>-0.13400000000000001</v>
      </c>
      <c r="F844" s="25">
        <v>3.2000000000000001E-2</v>
      </c>
      <c r="G844" s="25">
        <v>-0.05</v>
      </c>
      <c r="H844" s="45">
        <v>0.20399999999999999</v>
      </c>
      <c r="I844" s="45">
        <v>0.35799999999999998</v>
      </c>
      <c r="J844" s="25">
        <v>8.6999999999999994E-2</v>
      </c>
      <c r="K844" s="44">
        <v>-0.107</v>
      </c>
    </row>
    <row r="845" spans="2:11" x14ac:dyDescent="0.2">
      <c r="B845" s="25" t="s">
        <v>942</v>
      </c>
      <c r="C845" s="45">
        <v>0.154</v>
      </c>
      <c r="D845" s="45">
        <v>0.28100000000000003</v>
      </c>
      <c r="E845" s="25">
        <v>4.3999999999999997E-2</v>
      </c>
      <c r="F845" s="45">
        <v>0.26600000000000001</v>
      </c>
      <c r="G845" s="45">
        <v>0.34499999999999997</v>
      </c>
      <c r="H845" s="25">
        <v>-8.9999999999999993E-3</v>
      </c>
      <c r="I845" s="45">
        <v>0.13600000000000001</v>
      </c>
      <c r="J845" s="45">
        <v>0.34899999999999998</v>
      </c>
      <c r="K845" s="25">
        <v>0.02</v>
      </c>
    </row>
    <row r="846" spans="2:11" x14ac:dyDescent="0.2">
      <c r="B846" s="25" t="s">
        <v>940</v>
      </c>
      <c r="C846" s="44">
        <v>-0.115</v>
      </c>
      <c r="D846" s="45">
        <v>0.21299999999999999</v>
      </c>
      <c r="E846" s="25">
        <v>-6.2E-2</v>
      </c>
      <c r="F846" s="44">
        <v>-0.20100000000000001</v>
      </c>
      <c r="G846" s="25">
        <v>-2.5999999999999999E-2</v>
      </c>
      <c r="H846" s="25">
        <v>-8.7999999999999995E-2</v>
      </c>
      <c r="I846" s="44">
        <v>-0.30499999999999999</v>
      </c>
      <c r="J846" s="25">
        <v>2.5000000000000001E-2</v>
      </c>
      <c r="K846" s="44">
        <v>-0.14799999999999999</v>
      </c>
    </row>
    <row r="847" spans="2:11" x14ac:dyDescent="0.2">
      <c r="B847" s="25" t="s">
        <v>939</v>
      </c>
      <c r="C847" s="25">
        <v>4.3999999999999997E-2</v>
      </c>
      <c r="D847" s="45">
        <v>0.13100000000000001</v>
      </c>
      <c r="E847" s="45">
        <v>0.122</v>
      </c>
      <c r="F847" s="25">
        <v>2E-3</v>
      </c>
      <c r="G847" s="45">
        <v>0.154</v>
      </c>
      <c r="H847" s="45">
        <v>0.109</v>
      </c>
      <c r="I847" s="45">
        <v>0.14199999999999999</v>
      </c>
      <c r="J847" s="45">
        <v>0.21299999999999999</v>
      </c>
      <c r="K847" s="45">
        <v>0.17599999999999999</v>
      </c>
    </row>
    <row r="848" spans="2:11" x14ac:dyDescent="0.2">
      <c r="B848" s="25" t="s">
        <v>938</v>
      </c>
      <c r="C848" s="45">
        <v>0.253</v>
      </c>
      <c r="D848" s="25">
        <v>6.3E-2</v>
      </c>
      <c r="E848" s="45">
        <v>0.10100000000000001</v>
      </c>
      <c r="F848" s="45">
        <v>0.112</v>
      </c>
      <c r="G848" s="45">
        <v>0.17</v>
      </c>
      <c r="H848" s="45">
        <v>0.189</v>
      </c>
      <c r="I848" s="25">
        <v>1.4E-2</v>
      </c>
      <c r="J848" s="44">
        <v>-0.105</v>
      </c>
      <c r="K848" s="45">
        <v>0.26400000000000001</v>
      </c>
    </row>
    <row r="849" spans="2:11" x14ac:dyDescent="0.2">
      <c r="B849" s="25" t="s">
        <v>937</v>
      </c>
      <c r="C849" s="45">
        <v>0.11799999999999999</v>
      </c>
      <c r="D849" s="45">
        <v>0.17299999999999999</v>
      </c>
      <c r="E849" s="45">
        <v>0.24199999999999999</v>
      </c>
      <c r="F849" s="45">
        <v>0.22900000000000001</v>
      </c>
      <c r="G849" s="45">
        <v>0.23799999999999999</v>
      </c>
      <c r="H849" s="45">
        <v>0.17799999999999999</v>
      </c>
      <c r="I849" s="45">
        <v>0.27700000000000002</v>
      </c>
      <c r="J849" s="45">
        <v>0.14899999999999999</v>
      </c>
      <c r="K849" s="45">
        <v>0.29699999999999999</v>
      </c>
    </row>
    <row r="850" spans="2:11" x14ac:dyDescent="0.2">
      <c r="B850" s="25" t="s">
        <v>936</v>
      </c>
      <c r="C850" s="44">
        <v>-0.34599999999999997</v>
      </c>
      <c r="D850" s="25">
        <v>0.19900000000000001</v>
      </c>
      <c r="E850" s="44">
        <v>-0.247</v>
      </c>
      <c r="F850" s="25">
        <v>-0.114</v>
      </c>
      <c r="G850" s="25">
        <v>0.128</v>
      </c>
      <c r="H850" s="45">
        <v>0.307</v>
      </c>
      <c r="I850" s="25">
        <v>0.18099999999999999</v>
      </c>
      <c r="J850" s="25">
        <v>8.0000000000000002E-3</v>
      </c>
      <c r="K850" s="25">
        <v>-0.11899999999999999</v>
      </c>
    </row>
    <row r="851" spans="2:11" x14ac:dyDescent="0.2">
      <c r="B851" s="25" t="s">
        <v>935</v>
      </c>
      <c r="C851" s="25">
        <v>-1.0999999999999999E-2</v>
      </c>
      <c r="D851" s="45">
        <v>0.155</v>
      </c>
      <c r="E851" s="25">
        <v>7.4999999999999997E-2</v>
      </c>
      <c r="F851" s="25">
        <v>2.9000000000000001E-2</v>
      </c>
      <c r="G851" s="45">
        <v>0.13700000000000001</v>
      </c>
      <c r="H851" s="25">
        <v>8.3000000000000004E-2</v>
      </c>
      <c r="I851" s="25">
        <v>-2.4E-2</v>
      </c>
      <c r="J851" s="25">
        <v>6.9000000000000006E-2</v>
      </c>
      <c r="K851" s="45">
        <v>0.219</v>
      </c>
    </row>
    <row r="852" spans="2:11" x14ac:dyDescent="0.2">
      <c r="B852" s="25" t="s">
        <v>934</v>
      </c>
      <c r="C852" s="25">
        <v>3.3000000000000002E-2</v>
      </c>
      <c r="D852" s="25">
        <v>-0.13700000000000001</v>
      </c>
      <c r="E852" s="45">
        <v>0.23400000000000001</v>
      </c>
      <c r="F852" s="25">
        <v>4.2999999999999997E-2</v>
      </c>
      <c r="G852" s="25">
        <v>0.13400000000000001</v>
      </c>
      <c r="H852" s="25">
        <v>8.0000000000000002E-3</v>
      </c>
      <c r="I852" s="45">
        <v>0.30099999999999999</v>
      </c>
      <c r="J852" s="25">
        <v>-9.6000000000000002E-2</v>
      </c>
      <c r="K852" s="45">
        <v>0.32200000000000001</v>
      </c>
    </row>
    <row r="853" spans="2:11" x14ac:dyDescent="0.2">
      <c r="B853" s="25" t="s">
        <v>933</v>
      </c>
      <c r="C853" s="45">
        <v>0.29399999999999998</v>
      </c>
      <c r="D853" s="25">
        <v>1.2E-2</v>
      </c>
      <c r="E853" s="45">
        <v>0.373</v>
      </c>
      <c r="F853" s="25">
        <v>-7.4999999999999997E-2</v>
      </c>
      <c r="G853" s="25">
        <v>-5.8000000000000003E-2</v>
      </c>
      <c r="H853" s="25">
        <v>3.3000000000000002E-2</v>
      </c>
      <c r="I853" s="25">
        <v>-8.6999999999999994E-2</v>
      </c>
      <c r="J853" s="25">
        <v>-0.14099999999999999</v>
      </c>
      <c r="K853" s="25">
        <v>-6.2E-2</v>
      </c>
    </row>
    <row r="854" spans="2:11" x14ac:dyDescent="0.2">
      <c r="B854" s="25" t="s">
        <v>932</v>
      </c>
      <c r="C854" s="45">
        <v>0.33100000000000002</v>
      </c>
      <c r="D854" s="45">
        <v>0.20100000000000001</v>
      </c>
      <c r="E854" s="45">
        <v>0.56799999999999995</v>
      </c>
      <c r="F854" s="45">
        <v>0.38400000000000001</v>
      </c>
      <c r="G854" s="45">
        <v>0.32800000000000001</v>
      </c>
      <c r="H854" s="25">
        <v>7.0999999999999994E-2</v>
      </c>
      <c r="I854" s="45">
        <v>0.33900000000000002</v>
      </c>
      <c r="J854" s="25">
        <v>7.0000000000000001E-3</v>
      </c>
      <c r="K854" s="45">
        <v>0.54</v>
      </c>
    </row>
    <row r="855" spans="2:11" x14ac:dyDescent="0.2">
      <c r="B855" s="25" t="s">
        <v>931</v>
      </c>
      <c r="C855" s="25">
        <v>-3.5000000000000003E-2</v>
      </c>
      <c r="D855" s="25">
        <v>0.105</v>
      </c>
      <c r="E855" s="25">
        <v>3.4000000000000002E-2</v>
      </c>
      <c r="F855" s="25">
        <v>-0.10100000000000001</v>
      </c>
      <c r="G855" s="25">
        <v>4.0000000000000001E-3</v>
      </c>
      <c r="H855" s="25">
        <v>0.13700000000000001</v>
      </c>
      <c r="I855" s="25">
        <v>6.0999999999999999E-2</v>
      </c>
      <c r="J855" s="25">
        <v>3.9E-2</v>
      </c>
      <c r="K855" s="45">
        <v>0.182</v>
      </c>
    </row>
    <row r="856" spans="2:11" x14ac:dyDescent="0.2">
      <c r="B856" s="25" t="s">
        <v>930</v>
      </c>
      <c r="C856" s="44">
        <v>-0.20399999999999999</v>
      </c>
      <c r="D856" s="45">
        <v>0.22700000000000001</v>
      </c>
      <c r="E856" s="25">
        <v>1.0999999999999999E-2</v>
      </c>
      <c r="F856" s="25">
        <v>-7.1999999999999995E-2</v>
      </c>
      <c r="G856" s="45">
        <v>0.25</v>
      </c>
      <c r="H856" s="25">
        <v>-0.06</v>
      </c>
      <c r="I856" s="45">
        <v>0.374</v>
      </c>
      <c r="J856" s="25">
        <v>-1.7999999999999999E-2</v>
      </c>
      <c r="K856" s="44">
        <v>-0.184</v>
      </c>
    </row>
    <row r="857" spans="2:11" x14ac:dyDescent="0.2">
      <c r="B857" s="25" t="s">
        <v>929</v>
      </c>
      <c r="C857" s="44">
        <v>-0.123</v>
      </c>
      <c r="D857" s="25">
        <v>-4.4999999999999998E-2</v>
      </c>
      <c r="E857" s="45">
        <v>0.224</v>
      </c>
      <c r="F857" s="45">
        <v>0.107</v>
      </c>
      <c r="G857" s="45">
        <v>0.314</v>
      </c>
      <c r="H857" s="25">
        <v>3.6999999999999998E-2</v>
      </c>
      <c r="I857" s="45">
        <v>0.19900000000000001</v>
      </c>
      <c r="J857" s="45">
        <v>0.17799999999999999</v>
      </c>
      <c r="K857" s="25">
        <v>0</v>
      </c>
    </row>
    <row r="858" spans="2:11" x14ac:dyDescent="0.2">
      <c r="B858" s="25" t="s">
        <v>928</v>
      </c>
      <c r="C858" s="44">
        <v>-0.17299999999999999</v>
      </c>
      <c r="D858" s="25">
        <v>-4.3999999999999997E-2</v>
      </c>
      <c r="E858" s="45">
        <v>0.2</v>
      </c>
      <c r="F858" s="45">
        <v>0.11</v>
      </c>
      <c r="G858" s="45">
        <v>0.32500000000000001</v>
      </c>
      <c r="H858" s="25">
        <v>3.9E-2</v>
      </c>
      <c r="I858" s="45">
        <v>0.187</v>
      </c>
      <c r="J858" s="45">
        <v>0.20100000000000001</v>
      </c>
      <c r="K858" s="25">
        <v>-5.0000000000000001E-3</v>
      </c>
    </row>
    <row r="859" spans="2:11" x14ac:dyDescent="0.2">
      <c r="B859" s="25" t="s">
        <v>927</v>
      </c>
      <c r="C859" s="25">
        <v>7.6999999999999999E-2</v>
      </c>
      <c r="D859" s="25">
        <v>-3.0000000000000001E-3</v>
      </c>
      <c r="E859" s="45">
        <v>0.29799999999999999</v>
      </c>
      <c r="F859" s="25">
        <v>0.10199999999999999</v>
      </c>
      <c r="G859" s="45">
        <v>0.34300000000000003</v>
      </c>
      <c r="H859" s="25">
        <v>3.5000000000000003E-2</v>
      </c>
      <c r="I859" s="45">
        <v>0.24299999999999999</v>
      </c>
      <c r="J859" s="25">
        <v>9.4E-2</v>
      </c>
      <c r="K859" s="25">
        <v>1.2E-2</v>
      </c>
    </row>
    <row r="860" spans="2:11" x14ac:dyDescent="0.2">
      <c r="B860" s="25" t="s">
        <v>926</v>
      </c>
      <c r="C860" s="45">
        <v>0.108</v>
      </c>
      <c r="D860" s="25">
        <v>-8.6999999999999994E-2</v>
      </c>
      <c r="E860" s="45">
        <v>0.22900000000000001</v>
      </c>
      <c r="F860" s="25">
        <v>-4.0000000000000001E-3</v>
      </c>
      <c r="G860" s="45">
        <v>0.20100000000000001</v>
      </c>
      <c r="H860" s="45">
        <v>0.42499999999999999</v>
      </c>
      <c r="I860" s="45">
        <v>0.16500000000000001</v>
      </c>
      <c r="J860" s="25">
        <v>-1.0999999999999999E-2</v>
      </c>
      <c r="K860" s="45">
        <v>0.254</v>
      </c>
    </row>
    <row r="861" spans="2:11" x14ac:dyDescent="0.2">
      <c r="B861" s="25" t="s">
        <v>925</v>
      </c>
      <c r="C861" s="25">
        <v>-5.6000000000000001E-2</v>
      </c>
      <c r="D861" s="25">
        <v>-7.0000000000000001E-3</v>
      </c>
      <c r="E861" s="45">
        <v>0.42899999999999999</v>
      </c>
      <c r="F861" s="25">
        <v>5.1999999999999998E-2</v>
      </c>
      <c r="G861" s="25">
        <v>0.153</v>
      </c>
      <c r="H861" s="25">
        <v>-0.14599999999999999</v>
      </c>
      <c r="I861" s="44">
        <v>-0.20599999999999999</v>
      </c>
      <c r="J861" s="45">
        <v>0.53700000000000003</v>
      </c>
      <c r="K861" s="45">
        <v>0.34300000000000003</v>
      </c>
    </row>
    <row r="862" spans="2:11" x14ac:dyDescent="0.2">
      <c r="B862" s="25" t="s">
        <v>924</v>
      </c>
      <c r="C862" s="25">
        <v>-2E-3</v>
      </c>
      <c r="D862" s="25">
        <v>8.1000000000000003E-2</v>
      </c>
      <c r="E862" s="45">
        <v>0.22700000000000001</v>
      </c>
      <c r="F862" s="44">
        <v>-0.626</v>
      </c>
      <c r="G862" s="45">
        <v>0.10199999999999999</v>
      </c>
      <c r="H862" s="45">
        <v>0.14599999999999999</v>
      </c>
      <c r="I862" s="25">
        <v>9.6000000000000002E-2</v>
      </c>
      <c r="J862" s="44">
        <v>-0.113</v>
      </c>
      <c r="K862" s="45">
        <v>0.17299999999999999</v>
      </c>
    </row>
    <row r="863" spans="2:11" x14ac:dyDescent="0.2">
      <c r="B863" s="25" t="s">
        <v>923</v>
      </c>
      <c r="C863" s="44">
        <v>-0.29399999999999998</v>
      </c>
      <c r="D863" s="25">
        <v>0.14599999999999999</v>
      </c>
      <c r="E863" s="45">
        <v>0.49399999999999999</v>
      </c>
      <c r="F863" s="45">
        <v>0.624</v>
      </c>
      <c r="G863" s="45">
        <v>0.35099999999999998</v>
      </c>
      <c r="H863" s="25">
        <v>6.9000000000000006E-2</v>
      </c>
      <c r="I863" s="45">
        <v>0.21199999999999999</v>
      </c>
      <c r="J863" s="45">
        <v>0.60099999999999998</v>
      </c>
      <c r="K863" s="45">
        <v>0.443</v>
      </c>
    </row>
    <row r="864" spans="2:11" x14ac:dyDescent="0.2">
      <c r="B864" s="25" t="s">
        <v>922</v>
      </c>
      <c r="C864" s="44">
        <v>-0.10100000000000001</v>
      </c>
      <c r="D864" s="25">
        <v>-1.7000000000000001E-2</v>
      </c>
      <c r="E864" s="45">
        <v>0.222</v>
      </c>
      <c r="F864" s="25">
        <v>4.4999999999999998E-2</v>
      </c>
      <c r="G864" s="25">
        <v>7.4999999999999997E-2</v>
      </c>
      <c r="H864" s="45">
        <v>0.27</v>
      </c>
      <c r="I864" s="25">
        <v>8.3000000000000004E-2</v>
      </c>
      <c r="J864" s="45">
        <v>0.157</v>
      </c>
      <c r="K864" s="25">
        <v>6.8000000000000005E-2</v>
      </c>
    </row>
    <row r="865" spans="1:11" x14ac:dyDescent="0.2">
      <c r="B865" s="25" t="s">
        <v>921</v>
      </c>
      <c r="C865" s="44">
        <v>-0.38800000000000001</v>
      </c>
      <c r="D865" s="25">
        <v>-0.223</v>
      </c>
      <c r="E865" s="25">
        <v>-9.1999999999999998E-2</v>
      </c>
      <c r="F865" s="25">
        <v>7.5999999999999998E-2</v>
      </c>
      <c r="G865" s="25">
        <v>0.22600000000000001</v>
      </c>
      <c r="H865" s="25">
        <v>-4.8000000000000001E-2</v>
      </c>
      <c r="I865" s="25">
        <v>6.0000000000000001E-3</v>
      </c>
      <c r="J865" s="25">
        <v>-8.0000000000000002E-3</v>
      </c>
      <c r="K865" s="25">
        <v>-4.9000000000000002E-2</v>
      </c>
    </row>
    <row r="866" spans="1:11" x14ac:dyDescent="0.2">
      <c r="B866" s="25" t="s">
        <v>920</v>
      </c>
      <c r="C866" s="25">
        <v>-0.12</v>
      </c>
      <c r="D866" s="45">
        <v>0.35099999999999998</v>
      </c>
      <c r="E866" s="45">
        <v>0.58199999999999996</v>
      </c>
      <c r="F866" s="45">
        <v>0.34899999999999998</v>
      </c>
      <c r="G866" s="45">
        <v>0.36899999999999999</v>
      </c>
      <c r="H866" s="45">
        <v>0.27100000000000002</v>
      </c>
      <c r="I866" s="45">
        <v>0.27100000000000002</v>
      </c>
      <c r="J866" s="45">
        <v>0.42399999999999999</v>
      </c>
      <c r="K866" s="44">
        <v>-0.375</v>
      </c>
    </row>
    <row r="867" spans="1:11" x14ac:dyDescent="0.2">
      <c r="A867" t="s">
        <v>0</v>
      </c>
      <c r="B867" t="s">
        <v>989</v>
      </c>
    </row>
    <row r="868" spans="1:11" x14ac:dyDescent="0.2">
      <c r="B868" s="25" t="s">
        <v>960</v>
      </c>
      <c r="C868" s="45">
        <v>0.28899999999999998</v>
      </c>
      <c r="D868" s="25">
        <v>4.4999999999999998E-2</v>
      </c>
      <c r="E868" s="25">
        <v>-6.0999999999999999E-2</v>
      </c>
      <c r="F868" s="25">
        <v>6.5000000000000002E-2</v>
      </c>
      <c r="G868" s="25">
        <v>0.17499999999999999</v>
      </c>
      <c r="H868" s="25">
        <v>-2.3E-2</v>
      </c>
      <c r="I868" s="25">
        <v>-5.0999999999999997E-2</v>
      </c>
      <c r="J868" s="25">
        <v>0.105</v>
      </c>
      <c r="K868" s="25">
        <v>8.7999999999999995E-2</v>
      </c>
    </row>
    <row r="869" spans="1:11" x14ac:dyDescent="0.2">
      <c r="B869" s="25" t="s">
        <v>959</v>
      </c>
      <c r="C869" s="25">
        <v>2E-3</v>
      </c>
      <c r="D869" s="25">
        <v>-0.03</v>
      </c>
      <c r="E869" s="25">
        <v>9.4E-2</v>
      </c>
      <c r="F869" s="25">
        <v>7.5999999999999998E-2</v>
      </c>
      <c r="G869" s="45">
        <v>0.14299999999999999</v>
      </c>
      <c r="H869" s="25">
        <v>3.5000000000000003E-2</v>
      </c>
      <c r="I869" s="25">
        <v>-1.0999999999999999E-2</v>
      </c>
      <c r="J869" s="45">
        <v>0.13600000000000001</v>
      </c>
      <c r="K869" s="45">
        <v>0.13100000000000001</v>
      </c>
    </row>
    <row r="870" spans="1:11" x14ac:dyDescent="0.2">
      <c r="B870" s="25" t="s">
        <v>958</v>
      </c>
      <c r="C870" s="25">
        <v>-6.4000000000000001E-2</v>
      </c>
      <c r="D870" s="25">
        <v>-8.8999999999999996E-2</v>
      </c>
      <c r="E870" s="25">
        <v>1.7999999999999999E-2</v>
      </c>
      <c r="F870" s="44">
        <v>-0.10100000000000001</v>
      </c>
      <c r="G870" s="45">
        <v>0.20300000000000001</v>
      </c>
      <c r="H870" s="25">
        <v>9.6000000000000002E-2</v>
      </c>
      <c r="I870" s="25">
        <v>-5.0000000000000001E-3</v>
      </c>
      <c r="J870" s="25">
        <v>6.9000000000000006E-2</v>
      </c>
      <c r="K870" s="45">
        <v>0.121</v>
      </c>
    </row>
    <row r="871" spans="1:11" x14ac:dyDescent="0.2">
      <c r="B871" s="25" t="s">
        <v>957</v>
      </c>
      <c r="C871" s="25">
        <v>-4.5999999999999999E-2</v>
      </c>
      <c r="D871" s="25">
        <v>-8.1000000000000003E-2</v>
      </c>
      <c r="E871" s="25">
        <v>0.111</v>
      </c>
      <c r="F871" s="25">
        <v>-8.9999999999999993E-3</v>
      </c>
      <c r="G871" s="25">
        <v>0.113</v>
      </c>
      <c r="H871" s="25">
        <v>7.9000000000000001E-2</v>
      </c>
      <c r="I871" s="25">
        <v>6.0000000000000001E-3</v>
      </c>
      <c r="J871" s="25">
        <v>9.9000000000000005E-2</v>
      </c>
      <c r="K871" s="25">
        <v>7.0999999999999994E-2</v>
      </c>
    </row>
    <row r="872" spans="1:11" x14ac:dyDescent="0.2">
      <c r="B872" s="25" t="s">
        <v>956</v>
      </c>
      <c r="C872" s="25">
        <v>0.03</v>
      </c>
      <c r="D872" s="25">
        <v>-1.2E-2</v>
      </c>
      <c r="E872" s="25">
        <v>3.0000000000000001E-3</v>
      </c>
      <c r="F872" s="25">
        <v>-0.192</v>
      </c>
      <c r="G872" s="25">
        <v>-8.9999999999999993E-3</v>
      </c>
      <c r="H872" s="25">
        <v>0.107</v>
      </c>
      <c r="I872" s="25">
        <v>-0.124</v>
      </c>
      <c r="J872" s="25">
        <v>5.0000000000000001E-3</v>
      </c>
      <c r="K872" s="25">
        <v>-3.1E-2</v>
      </c>
    </row>
    <row r="873" spans="1:11" x14ac:dyDescent="0.2">
      <c r="B873" s="25" t="s">
        <v>955</v>
      </c>
      <c r="C873" s="44">
        <v>-0.128</v>
      </c>
      <c r="D873" s="25">
        <v>-3.4000000000000002E-2</v>
      </c>
      <c r="E873" s="25">
        <v>-4.4999999999999998E-2</v>
      </c>
      <c r="F873" s="25">
        <v>-8.8999999999999996E-2</v>
      </c>
      <c r="G873" s="45">
        <v>0.192</v>
      </c>
      <c r="H873" s="25">
        <v>3.4000000000000002E-2</v>
      </c>
      <c r="I873" s="25">
        <v>6.0999999999999999E-2</v>
      </c>
      <c r="J873" s="25">
        <v>8.6999999999999994E-2</v>
      </c>
      <c r="K873" s="25">
        <v>5.7000000000000002E-2</v>
      </c>
    </row>
    <row r="874" spans="1:11" x14ac:dyDescent="0.2">
      <c r="B874" s="25" t="s">
        <v>954</v>
      </c>
      <c r="C874" s="44">
        <v>-0.14599999999999999</v>
      </c>
      <c r="D874" s="25">
        <v>-4.5999999999999999E-2</v>
      </c>
      <c r="E874" s="25">
        <v>1.4999999999999999E-2</v>
      </c>
      <c r="F874" s="25">
        <v>-5.7000000000000002E-2</v>
      </c>
      <c r="G874" s="45">
        <v>0.153</v>
      </c>
      <c r="H874" s="25">
        <v>0.11700000000000001</v>
      </c>
      <c r="I874" s="25">
        <v>0.1</v>
      </c>
      <c r="J874" s="25">
        <v>-5.5E-2</v>
      </c>
      <c r="K874" s="25">
        <v>8.1000000000000003E-2</v>
      </c>
    </row>
    <row r="875" spans="1:11" x14ac:dyDescent="0.2">
      <c r="B875" s="25" t="s">
        <v>953</v>
      </c>
      <c r="C875" s="25">
        <v>-0.105</v>
      </c>
      <c r="D875" s="25">
        <v>8.9999999999999993E-3</v>
      </c>
      <c r="E875" s="25">
        <v>3.4000000000000002E-2</v>
      </c>
      <c r="F875" s="25">
        <v>-6.6000000000000003E-2</v>
      </c>
      <c r="G875" s="25">
        <v>-4.7E-2</v>
      </c>
      <c r="H875" s="25">
        <v>-2.9000000000000001E-2</v>
      </c>
      <c r="I875" s="25">
        <v>9.2999999999999999E-2</v>
      </c>
      <c r="J875" s="25">
        <v>7.8E-2</v>
      </c>
      <c r="K875" s="25">
        <v>5.0000000000000001E-3</v>
      </c>
    </row>
    <row r="876" spans="1:11" x14ac:dyDescent="0.2">
      <c r="B876" s="25" t="s">
        <v>952</v>
      </c>
      <c r="C876" s="25">
        <v>-9.6000000000000002E-2</v>
      </c>
      <c r="D876" s="25">
        <v>0.16300000000000001</v>
      </c>
      <c r="E876" s="25">
        <v>-4.2999999999999997E-2</v>
      </c>
      <c r="F876" s="25">
        <v>0.28499999999999998</v>
      </c>
      <c r="G876" s="25">
        <v>0.27400000000000002</v>
      </c>
      <c r="H876" s="25">
        <v>-0.221</v>
      </c>
      <c r="I876" s="25">
        <v>-0.04</v>
      </c>
      <c r="J876" s="25">
        <v>0.28000000000000003</v>
      </c>
      <c r="K876" s="25">
        <v>8.6999999999999994E-2</v>
      </c>
    </row>
    <row r="877" spans="1:11" x14ac:dyDescent="0.2">
      <c r="B877" s="25" t="s">
        <v>951</v>
      </c>
      <c r="C877" s="25">
        <v>0.05</v>
      </c>
      <c r="D877" s="45">
        <v>0.14199999999999999</v>
      </c>
      <c r="E877" s="45">
        <v>0.38400000000000001</v>
      </c>
      <c r="F877" s="45">
        <v>0.312</v>
      </c>
      <c r="G877" s="45">
        <v>0.27300000000000002</v>
      </c>
      <c r="H877" s="25">
        <v>2.3E-2</v>
      </c>
      <c r="I877" s="45">
        <v>0.216</v>
      </c>
      <c r="J877" s="45">
        <v>0.29299999999999998</v>
      </c>
      <c r="K877" s="45">
        <v>0.36599999999999999</v>
      </c>
    </row>
    <row r="878" spans="1:11" x14ac:dyDescent="0.2">
      <c r="B878" s="25" t="s">
        <v>950</v>
      </c>
      <c r="C878" s="45">
        <v>0.36899999999999999</v>
      </c>
      <c r="D878" s="45">
        <v>0.33</v>
      </c>
      <c r="E878" s="25">
        <v>-6.7000000000000004E-2</v>
      </c>
      <c r="F878" s="25">
        <v>0.108</v>
      </c>
      <c r="G878" s="25">
        <v>0.28299999999999997</v>
      </c>
      <c r="H878" s="25">
        <v>0.106</v>
      </c>
      <c r="I878" s="45">
        <v>0.32700000000000001</v>
      </c>
      <c r="J878" s="45">
        <v>0.34</v>
      </c>
      <c r="K878" s="45">
        <v>0.33300000000000002</v>
      </c>
    </row>
    <row r="879" spans="1:11" x14ac:dyDescent="0.2">
      <c r="B879" s="25" t="s">
        <v>949</v>
      </c>
      <c r="C879" s="25">
        <v>-3.4000000000000002E-2</v>
      </c>
      <c r="D879" s="25">
        <v>-0.13300000000000001</v>
      </c>
      <c r="E879" s="45">
        <v>0.30499999999999999</v>
      </c>
      <c r="F879" s="45">
        <v>0.313</v>
      </c>
      <c r="G879" s="45">
        <v>0.158</v>
      </c>
      <c r="H879" s="25">
        <v>0.125</v>
      </c>
      <c r="I879" s="25">
        <v>-6.0000000000000001E-3</v>
      </c>
      <c r="J879" s="45">
        <v>0.28299999999999997</v>
      </c>
      <c r="K879" s="45">
        <v>0.28000000000000003</v>
      </c>
    </row>
    <row r="880" spans="1:11" x14ac:dyDescent="0.2">
      <c r="B880" s="25" t="s">
        <v>948</v>
      </c>
      <c r="C880" s="25">
        <v>5.0999999999999997E-2</v>
      </c>
      <c r="D880" s="25">
        <v>2.7E-2</v>
      </c>
      <c r="E880" s="25">
        <v>0.112</v>
      </c>
      <c r="F880" s="25">
        <v>0.154</v>
      </c>
      <c r="G880" s="25">
        <v>6.2E-2</v>
      </c>
      <c r="H880" s="25">
        <v>-8.1000000000000003E-2</v>
      </c>
      <c r="I880" s="25">
        <v>0.05</v>
      </c>
      <c r="J880" s="45">
        <v>0.191</v>
      </c>
      <c r="K880" s="25">
        <v>9.0999999999999998E-2</v>
      </c>
    </row>
    <row r="881" spans="2:11" x14ac:dyDescent="0.2">
      <c r="B881" s="25" t="s">
        <v>947</v>
      </c>
      <c r="C881" s="44">
        <v>-0.151</v>
      </c>
      <c r="D881" s="44">
        <v>-0.125</v>
      </c>
      <c r="E881" s="25">
        <v>3.7999999999999999E-2</v>
      </c>
      <c r="F881" s="25">
        <v>-2.1999999999999999E-2</v>
      </c>
      <c r="G881" s="25">
        <v>3.3000000000000002E-2</v>
      </c>
      <c r="H881" s="45">
        <v>0.19400000000000001</v>
      </c>
      <c r="I881" s="45">
        <v>0.248</v>
      </c>
      <c r="J881" s="25">
        <v>5.8000000000000003E-2</v>
      </c>
      <c r="K881" s="25">
        <v>0.06</v>
      </c>
    </row>
    <row r="882" spans="2:11" x14ac:dyDescent="0.2">
      <c r="B882" s="25" t="s">
        <v>946</v>
      </c>
      <c r="C882" s="25">
        <v>-4.1000000000000002E-2</v>
      </c>
      <c r="D882" s="25">
        <v>1.7999999999999999E-2</v>
      </c>
      <c r="E882" s="25">
        <v>6.7000000000000004E-2</v>
      </c>
      <c r="F882" s="25">
        <v>2.7E-2</v>
      </c>
      <c r="G882" s="25">
        <v>3.3000000000000002E-2</v>
      </c>
      <c r="H882" s="45">
        <v>0.20899999999999999</v>
      </c>
      <c r="I882" s="45">
        <v>0.25</v>
      </c>
      <c r="J882" s="25">
        <v>6.6000000000000003E-2</v>
      </c>
      <c r="K882" s="25">
        <v>0.04</v>
      </c>
    </row>
    <row r="883" spans="2:11" x14ac:dyDescent="0.2">
      <c r="B883" s="25" t="s">
        <v>945</v>
      </c>
      <c r="C883" s="44">
        <v>-0.35699999999999998</v>
      </c>
      <c r="D883" s="44">
        <v>-0.52500000000000002</v>
      </c>
      <c r="E883" s="25">
        <v>-2.1000000000000001E-2</v>
      </c>
      <c r="F883" s="25">
        <v>-8.3000000000000004E-2</v>
      </c>
      <c r="G883" s="25">
        <v>0.155</v>
      </c>
      <c r="H883" s="25">
        <v>0.1</v>
      </c>
      <c r="I883" s="25">
        <v>7.0000000000000007E-2</v>
      </c>
      <c r="J883" s="25">
        <v>7.4999999999999997E-2</v>
      </c>
      <c r="K883" s="25">
        <v>0.14699999999999999</v>
      </c>
    </row>
    <row r="884" spans="2:11" x14ac:dyDescent="0.2">
      <c r="B884" s="25" t="s">
        <v>944</v>
      </c>
      <c r="C884" s="25">
        <v>0.188</v>
      </c>
      <c r="D884" s="25">
        <v>-6.2E-2</v>
      </c>
      <c r="E884" s="25">
        <v>9.2999999999999999E-2</v>
      </c>
      <c r="F884" s="25">
        <v>5.5E-2</v>
      </c>
      <c r="G884" s="45">
        <v>0.254</v>
      </c>
      <c r="H884" s="45">
        <v>0.27800000000000002</v>
      </c>
      <c r="I884" s="25">
        <v>0.114</v>
      </c>
      <c r="J884" s="25">
        <v>3.3000000000000002E-2</v>
      </c>
      <c r="K884" s="25">
        <v>0.126</v>
      </c>
    </row>
    <row r="885" spans="2:11" x14ac:dyDescent="0.2">
      <c r="B885" s="25" t="s">
        <v>943</v>
      </c>
      <c r="C885" s="25">
        <v>-5.5E-2</v>
      </c>
      <c r="D885" s="25">
        <v>-1.7000000000000001E-2</v>
      </c>
      <c r="E885" s="25">
        <v>-1.7999999999999999E-2</v>
      </c>
      <c r="F885" s="25">
        <v>9.6000000000000002E-2</v>
      </c>
      <c r="G885" s="45">
        <v>0.185</v>
      </c>
      <c r="H885" s="25">
        <v>0.1</v>
      </c>
      <c r="I885" s="25">
        <v>-5.0000000000000001E-3</v>
      </c>
      <c r="J885" s="45">
        <v>0.16600000000000001</v>
      </c>
      <c r="K885" s="25">
        <v>3.2000000000000001E-2</v>
      </c>
    </row>
    <row r="886" spans="2:11" x14ac:dyDescent="0.2">
      <c r="B886" s="25" t="s">
        <v>942</v>
      </c>
      <c r="C886" s="25">
        <v>-8.4000000000000005E-2</v>
      </c>
      <c r="D886" s="25">
        <v>5.3999999999999999E-2</v>
      </c>
      <c r="E886" s="25">
        <v>-0.03</v>
      </c>
      <c r="F886" s="25">
        <v>-3.5000000000000003E-2</v>
      </c>
      <c r="G886" s="25">
        <v>8.7999999999999995E-2</v>
      </c>
      <c r="H886" s="45">
        <v>0.13400000000000001</v>
      </c>
      <c r="I886" s="25">
        <v>8.4000000000000005E-2</v>
      </c>
      <c r="J886" s="45">
        <v>0.14799999999999999</v>
      </c>
      <c r="K886" s="25">
        <v>-3.6999999999999998E-2</v>
      </c>
    </row>
    <row r="887" spans="2:11" x14ac:dyDescent="0.2">
      <c r="B887" s="25" t="s">
        <v>940</v>
      </c>
      <c r="C887" s="45">
        <v>0.15</v>
      </c>
      <c r="D887" s="25">
        <v>-2.8000000000000001E-2</v>
      </c>
      <c r="E887" s="25">
        <v>7.0000000000000001E-3</v>
      </c>
      <c r="F887" s="45">
        <v>0.14099999999999999</v>
      </c>
      <c r="G887" s="25">
        <v>1.9E-2</v>
      </c>
      <c r="H887" s="45">
        <v>0.105</v>
      </c>
      <c r="I887" s="25">
        <v>7.5999999999999998E-2</v>
      </c>
      <c r="J887" s="25">
        <v>7.8E-2</v>
      </c>
      <c r="K887" s="45">
        <v>0.20899999999999999</v>
      </c>
    </row>
    <row r="888" spans="2:11" x14ac:dyDescent="0.2">
      <c r="B888" s="25" t="s">
        <v>939</v>
      </c>
      <c r="C888" s="25">
        <v>5.7000000000000002E-2</v>
      </c>
      <c r="D888" s="25">
        <v>2.3E-2</v>
      </c>
      <c r="E888" s="25">
        <v>0.02</v>
      </c>
      <c r="F888" s="25">
        <v>7.9000000000000001E-2</v>
      </c>
      <c r="G888" s="25">
        <v>8.8999999999999996E-2</v>
      </c>
      <c r="H888" s="45">
        <v>0.18</v>
      </c>
      <c r="I888" s="45">
        <v>0.125</v>
      </c>
      <c r="J888" s="45">
        <v>0.11600000000000001</v>
      </c>
      <c r="K888" s="45">
        <v>0.11600000000000001</v>
      </c>
    </row>
    <row r="889" spans="2:11" x14ac:dyDescent="0.2">
      <c r="B889" s="25" t="s">
        <v>938</v>
      </c>
      <c r="C889" s="44">
        <v>-0.218</v>
      </c>
      <c r="D889" s="25">
        <v>-1.0999999999999999E-2</v>
      </c>
      <c r="E889" s="25">
        <v>9.2999999999999999E-2</v>
      </c>
      <c r="F889" s="25">
        <v>7.0000000000000001E-3</v>
      </c>
      <c r="G889" s="25">
        <v>-8.0000000000000002E-3</v>
      </c>
      <c r="H889" s="25">
        <v>-7.9000000000000001E-2</v>
      </c>
      <c r="I889" s="45">
        <v>0.193</v>
      </c>
      <c r="J889" s="45">
        <v>0.10199999999999999</v>
      </c>
      <c r="K889" s="25">
        <v>-8.4000000000000005E-2</v>
      </c>
    </row>
    <row r="890" spans="2:11" x14ac:dyDescent="0.2">
      <c r="B890" s="25" t="s">
        <v>937</v>
      </c>
      <c r="C890" s="44">
        <v>-0.16600000000000001</v>
      </c>
      <c r="D890" s="25">
        <v>-3.2000000000000001E-2</v>
      </c>
      <c r="E890" s="45">
        <v>0.13700000000000001</v>
      </c>
      <c r="F890" s="25">
        <v>6.7000000000000004E-2</v>
      </c>
      <c r="G890" s="25">
        <v>8.2000000000000003E-2</v>
      </c>
      <c r="H890" s="45">
        <v>0.14799999999999999</v>
      </c>
      <c r="I890" s="25">
        <v>3.5999999999999997E-2</v>
      </c>
      <c r="J890" s="45">
        <v>0.106</v>
      </c>
      <c r="K890" s="25">
        <v>0.1</v>
      </c>
    </row>
    <row r="891" spans="2:11" x14ac:dyDescent="0.2">
      <c r="B891" s="25" t="s">
        <v>936</v>
      </c>
      <c r="C891" s="44">
        <v>-0.35799999999999998</v>
      </c>
      <c r="D891" s="25">
        <v>-9.7000000000000003E-2</v>
      </c>
      <c r="E891" s="25">
        <v>-5.8000000000000003E-2</v>
      </c>
      <c r="F891" s="25">
        <v>-0.14000000000000001</v>
      </c>
      <c r="G891" s="25">
        <v>-7.2999999999999995E-2</v>
      </c>
      <c r="H891" s="25">
        <v>8.3000000000000004E-2</v>
      </c>
      <c r="I891" s="25">
        <v>0.193</v>
      </c>
      <c r="J891" s="25">
        <v>2.5999999999999999E-2</v>
      </c>
      <c r="K891" s="44">
        <v>-0.24399999999999999</v>
      </c>
    </row>
    <row r="892" spans="2:11" x14ac:dyDescent="0.2">
      <c r="B892" s="25" t="s">
        <v>935</v>
      </c>
      <c r="C892" s="44">
        <v>-0.221</v>
      </c>
      <c r="D892" s="25">
        <v>7.0999999999999994E-2</v>
      </c>
      <c r="E892" s="45">
        <v>0.115</v>
      </c>
      <c r="F892" s="25">
        <v>-6.6000000000000003E-2</v>
      </c>
      <c r="G892" s="25">
        <v>-6.9000000000000006E-2</v>
      </c>
      <c r="H892" s="45">
        <v>0.11799999999999999</v>
      </c>
      <c r="I892" s="25">
        <v>-5.0000000000000001E-3</v>
      </c>
      <c r="J892" s="25">
        <v>-4.3999999999999997E-2</v>
      </c>
      <c r="K892" s="25">
        <v>-0.10199999999999999</v>
      </c>
    </row>
    <row r="893" spans="2:11" x14ac:dyDescent="0.2">
      <c r="B893" s="25" t="s">
        <v>934</v>
      </c>
      <c r="C893" s="25">
        <v>6.6000000000000003E-2</v>
      </c>
      <c r="D893" s="25">
        <v>-0.114</v>
      </c>
      <c r="E893" s="25">
        <v>-3.1E-2</v>
      </c>
      <c r="F893" s="25">
        <v>-9.0999999999999998E-2</v>
      </c>
      <c r="G893" s="25">
        <v>6.0000000000000001E-3</v>
      </c>
      <c r="H893" s="25">
        <v>4.3999999999999997E-2</v>
      </c>
      <c r="I893" s="45">
        <v>0.25800000000000001</v>
      </c>
      <c r="J893" s="44">
        <v>-0.218</v>
      </c>
      <c r="K893" s="25">
        <v>3.9E-2</v>
      </c>
    </row>
    <row r="894" spans="2:11" x14ac:dyDescent="0.2">
      <c r="B894" s="25" t="s">
        <v>933</v>
      </c>
      <c r="C894" s="45">
        <v>0.34100000000000003</v>
      </c>
      <c r="D894" s="25">
        <v>-7.0999999999999994E-2</v>
      </c>
      <c r="E894" s="45">
        <v>0.19400000000000001</v>
      </c>
      <c r="F894" s="44">
        <v>-0.153</v>
      </c>
      <c r="G894" s="44">
        <v>-0.224</v>
      </c>
      <c r="H894" s="25">
        <v>-2.7E-2</v>
      </c>
      <c r="I894" s="25">
        <v>-7.5999999999999998E-2</v>
      </c>
      <c r="J894" s="44">
        <v>-0.33700000000000002</v>
      </c>
      <c r="K894" s="44">
        <v>-0.22600000000000001</v>
      </c>
    </row>
    <row r="895" spans="2:11" x14ac:dyDescent="0.2">
      <c r="B895" s="25" t="s">
        <v>932</v>
      </c>
      <c r="C895" s="25">
        <v>6.4000000000000001E-2</v>
      </c>
      <c r="D895" s="25">
        <v>5.8999999999999997E-2</v>
      </c>
      <c r="E895" s="25">
        <v>8.7999999999999995E-2</v>
      </c>
      <c r="F895" s="25">
        <v>4.9000000000000002E-2</v>
      </c>
      <c r="G895" s="45">
        <v>0.108</v>
      </c>
      <c r="H895" s="25">
        <v>-2.8000000000000001E-2</v>
      </c>
      <c r="I895" s="25">
        <v>-0.01</v>
      </c>
      <c r="J895" s="25">
        <v>7.8E-2</v>
      </c>
      <c r="K895" s="45">
        <v>0.115</v>
      </c>
    </row>
    <row r="896" spans="2:11" x14ac:dyDescent="0.2">
      <c r="B896" s="25" t="s">
        <v>931</v>
      </c>
      <c r="C896" s="25">
        <v>-6.0999999999999999E-2</v>
      </c>
      <c r="D896" s="25">
        <v>5.6000000000000001E-2</v>
      </c>
      <c r="E896" s="45">
        <v>0.36799999999999999</v>
      </c>
      <c r="F896" s="45">
        <v>0.19900000000000001</v>
      </c>
      <c r="G896" s="25">
        <v>0.09</v>
      </c>
      <c r="H896" s="25">
        <v>-9.0999999999999998E-2</v>
      </c>
      <c r="I896" s="45">
        <v>0.255</v>
      </c>
      <c r="J896" s="45">
        <v>0.19800000000000001</v>
      </c>
      <c r="K896" s="45">
        <v>0.28399999999999997</v>
      </c>
    </row>
    <row r="897" spans="1:11" x14ac:dyDescent="0.2">
      <c r="B897" s="25" t="s">
        <v>930</v>
      </c>
      <c r="C897" s="25">
        <v>-0.109</v>
      </c>
      <c r="D897" s="45">
        <v>0.17100000000000001</v>
      </c>
      <c r="E897" s="25">
        <v>2.8000000000000001E-2</v>
      </c>
      <c r="F897" s="25">
        <v>-8.5000000000000006E-2</v>
      </c>
      <c r="G897" s="25">
        <v>3.9E-2</v>
      </c>
      <c r="H897" s="45">
        <v>0.182</v>
      </c>
      <c r="I897" s="25">
        <v>5.8000000000000003E-2</v>
      </c>
      <c r="J897" s="25">
        <v>0.106</v>
      </c>
      <c r="K897" s="44">
        <v>-0.13100000000000001</v>
      </c>
    </row>
    <row r="898" spans="1:11" x14ac:dyDescent="0.2">
      <c r="B898" s="25" t="s">
        <v>929</v>
      </c>
      <c r="C898" s="44">
        <v>-0.15</v>
      </c>
      <c r="D898" s="25">
        <v>-7.2999999999999995E-2</v>
      </c>
      <c r="E898" s="25">
        <v>0.02</v>
      </c>
      <c r="F898" s="25">
        <v>1.2999999999999999E-2</v>
      </c>
      <c r="G898" s="45">
        <v>0.113</v>
      </c>
      <c r="H898" s="25">
        <v>4.5999999999999999E-2</v>
      </c>
      <c r="I898" s="25">
        <v>6.3E-2</v>
      </c>
      <c r="J898" s="25">
        <v>9.1999999999999998E-2</v>
      </c>
      <c r="K898" s="25">
        <v>-6.5000000000000002E-2</v>
      </c>
    </row>
    <row r="899" spans="1:11" x14ac:dyDescent="0.2">
      <c r="B899" s="25" t="s">
        <v>928</v>
      </c>
      <c r="C899" s="44">
        <v>-0.17199999999999999</v>
      </c>
      <c r="D899" s="25">
        <v>-6.2E-2</v>
      </c>
      <c r="E899" s="25">
        <v>4.1000000000000002E-2</v>
      </c>
      <c r="F899" s="25">
        <v>3.6999999999999998E-2</v>
      </c>
      <c r="G899" s="45">
        <v>0.124</v>
      </c>
      <c r="H899" s="25">
        <v>3.5000000000000003E-2</v>
      </c>
      <c r="I899" s="25">
        <v>5.5E-2</v>
      </c>
      <c r="J899" s="25">
        <v>8.6999999999999994E-2</v>
      </c>
      <c r="K899" s="25">
        <v>-3.5000000000000003E-2</v>
      </c>
    </row>
    <row r="900" spans="1:11" x14ac:dyDescent="0.2">
      <c r="B900" s="25" t="s">
        <v>927</v>
      </c>
      <c r="C900" s="25">
        <v>-8.1000000000000003E-2</v>
      </c>
      <c r="D900" s="25">
        <v>-0.14299999999999999</v>
      </c>
      <c r="E900" s="25">
        <v>-1.7000000000000001E-2</v>
      </c>
      <c r="F900" s="25">
        <v>-9.0999999999999998E-2</v>
      </c>
      <c r="G900" s="25">
        <v>0.113</v>
      </c>
      <c r="H900" s="25">
        <v>7.6999999999999999E-2</v>
      </c>
      <c r="I900" s="25">
        <v>9.7000000000000003E-2</v>
      </c>
      <c r="J900" s="25">
        <v>0.14000000000000001</v>
      </c>
      <c r="K900" s="25">
        <v>-0.17399999999999999</v>
      </c>
    </row>
    <row r="901" spans="1:11" x14ac:dyDescent="0.2">
      <c r="B901" s="25" t="s">
        <v>926</v>
      </c>
      <c r="C901" s="45">
        <v>0.106</v>
      </c>
      <c r="D901" s="44">
        <v>-0.30099999999999999</v>
      </c>
      <c r="E901" s="45">
        <v>0.312</v>
      </c>
      <c r="F901" s="45">
        <v>0.32900000000000001</v>
      </c>
      <c r="G901" s="45">
        <v>0.33</v>
      </c>
      <c r="H901" s="25">
        <v>7.0999999999999994E-2</v>
      </c>
      <c r="I901" s="45">
        <v>0.12</v>
      </c>
      <c r="J901" s="45">
        <v>0.20399999999999999</v>
      </c>
      <c r="K901" s="45">
        <v>0.37</v>
      </c>
    </row>
    <row r="902" spans="1:11" x14ac:dyDescent="0.2">
      <c r="B902" s="25" t="s">
        <v>925</v>
      </c>
      <c r="C902" s="25">
        <v>-2.1999999999999999E-2</v>
      </c>
      <c r="D902" s="44">
        <v>-0.61</v>
      </c>
      <c r="E902" s="45">
        <v>0.39300000000000002</v>
      </c>
      <c r="F902" s="44">
        <v>-0.58699999999999997</v>
      </c>
      <c r="G902" s="44">
        <v>-0.57699999999999996</v>
      </c>
      <c r="H902" s="45">
        <v>0.27800000000000002</v>
      </c>
      <c r="I902" s="44">
        <v>-0.61299999999999999</v>
      </c>
      <c r="J902" s="25">
        <v>9.0999999999999998E-2</v>
      </c>
      <c r="K902" s="44">
        <v>-0.187</v>
      </c>
    </row>
    <row r="903" spans="1:11" x14ac:dyDescent="0.2">
      <c r="B903" s="25" t="s">
        <v>924</v>
      </c>
      <c r="C903" s="25">
        <v>6.5000000000000002E-2</v>
      </c>
      <c r="D903" s="25">
        <v>-7.9000000000000001E-2</v>
      </c>
      <c r="E903" s="45">
        <v>0.122</v>
      </c>
      <c r="F903" s="44">
        <v>-0.24</v>
      </c>
      <c r="G903" s="25">
        <v>0.129</v>
      </c>
      <c r="H903" s="25">
        <v>4.2999999999999997E-2</v>
      </c>
      <c r="I903" s="25">
        <v>1.2999999999999999E-2</v>
      </c>
      <c r="J903" s="25">
        <v>4.4999999999999998E-2</v>
      </c>
      <c r="K903" s="45">
        <v>0.125</v>
      </c>
    </row>
    <row r="904" spans="1:11" x14ac:dyDescent="0.2">
      <c r="B904" s="25" t="s">
        <v>923</v>
      </c>
      <c r="C904" s="25">
        <v>-8.6999999999999994E-2</v>
      </c>
      <c r="D904" s="25">
        <v>0.152</v>
      </c>
      <c r="E904" s="45">
        <v>0.42199999999999999</v>
      </c>
      <c r="F904" s="45">
        <v>0.48299999999999998</v>
      </c>
      <c r="G904" s="45">
        <v>0.29799999999999999</v>
      </c>
      <c r="H904" s="25">
        <v>8.6999999999999994E-2</v>
      </c>
      <c r="I904" s="25">
        <v>0.151</v>
      </c>
      <c r="J904" s="45">
        <v>0.42799999999999999</v>
      </c>
      <c r="K904" s="45">
        <v>0.48099999999999998</v>
      </c>
    </row>
    <row r="905" spans="1:11" x14ac:dyDescent="0.2">
      <c r="B905" s="25" t="s">
        <v>922</v>
      </c>
      <c r="C905" s="44">
        <v>-0.219</v>
      </c>
      <c r="D905" s="25">
        <v>-8.3000000000000004E-2</v>
      </c>
      <c r="E905" s="25">
        <v>6.6000000000000003E-2</v>
      </c>
      <c r="F905" s="25">
        <v>1.2999999999999999E-2</v>
      </c>
      <c r="G905" s="25">
        <v>-4.1000000000000002E-2</v>
      </c>
      <c r="H905" s="45">
        <v>0.16</v>
      </c>
      <c r="I905" s="25">
        <v>5.1999999999999998E-2</v>
      </c>
      <c r="J905" s="25">
        <v>3.5000000000000003E-2</v>
      </c>
      <c r="K905" s="44">
        <v>-0.124</v>
      </c>
    </row>
    <row r="906" spans="1:11" x14ac:dyDescent="0.2">
      <c r="B906" s="25" t="s">
        <v>921</v>
      </c>
      <c r="C906" s="25">
        <v>0.126</v>
      </c>
      <c r="D906" s="25">
        <v>-8.5000000000000006E-2</v>
      </c>
      <c r="E906" s="25">
        <v>-4.9000000000000002E-2</v>
      </c>
      <c r="F906" s="25">
        <v>0.122</v>
      </c>
      <c r="G906" s="25">
        <v>-4.5999999999999999E-2</v>
      </c>
      <c r="H906" s="25">
        <v>-3.5000000000000003E-2</v>
      </c>
      <c r="I906" s="25">
        <v>-9.1999999999999998E-2</v>
      </c>
      <c r="J906" s="25">
        <v>3.6999999999999998E-2</v>
      </c>
      <c r="K906" s="25">
        <v>8.4000000000000005E-2</v>
      </c>
    </row>
    <row r="907" spans="1:11" x14ac:dyDescent="0.2">
      <c r="B907" s="25" t="s">
        <v>920</v>
      </c>
      <c r="C907" s="25">
        <v>-4.0000000000000001E-3</v>
      </c>
      <c r="D907" s="45">
        <v>0.22700000000000001</v>
      </c>
      <c r="E907" s="45">
        <v>0.28399999999999997</v>
      </c>
      <c r="F907" s="25">
        <v>0.19700000000000001</v>
      </c>
      <c r="G907" s="25">
        <v>4.8000000000000001E-2</v>
      </c>
      <c r="H907" s="45">
        <v>0.25700000000000001</v>
      </c>
      <c r="I907" s="25">
        <v>0.13300000000000001</v>
      </c>
      <c r="J907" s="45">
        <v>0.48399999999999999</v>
      </c>
      <c r="K907" s="44">
        <v>-0.27100000000000002</v>
      </c>
    </row>
    <row r="908" spans="1:11" x14ac:dyDescent="0.2">
      <c r="A908" t="s">
        <v>0</v>
      </c>
      <c r="B908" t="s">
        <v>223</v>
      </c>
    </row>
    <row r="909" spans="1:11" x14ac:dyDescent="0.2">
      <c r="B909" s="25" t="s">
        <v>960</v>
      </c>
      <c r="C909" s="25">
        <v>-8.6999999999999994E-2</v>
      </c>
      <c r="D909" s="25">
        <v>0.19900000000000001</v>
      </c>
      <c r="E909" s="25">
        <v>0.18</v>
      </c>
      <c r="F909" s="25">
        <v>0.20499999999999999</v>
      </c>
      <c r="G909" s="25">
        <v>0.109</v>
      </c>
      <c r="H909" s="45">
        <v>0.36799999999999999</v>
      </c>
      <c r="I909" s="25">
        <v>5.8000000000000003E-2</v>
      </c>
      <c r="J909" s="25">
        <v>-7.5999999999999998E-2</v>
      </c>
      <c r="K909" s="25">
        <v>4.2999999999999997E-2</v>
      </c>
    </row>
    <row r="910" spans="1:11" x14ac:dyDescent="0.2">
      <c r="B910" s="25" t="s">
        <v>959</v>
      </c>
      <c r="C910" s="45">
        <v>0.126</v>
      </c>
      <c r="D910" s="25">
        <v>-5.6000000000000001E-2</v>
      </c>
      <c r="E910" s="45">
        <v>0.435</v>
      </c>
      <c r="F910" s="45">
        <v>0.38800000000000001</v>
      </c>
      <c r="G910" s="45">
        <v>0.30399999999999999</v>
      </c>
      <c r="H910" s="25">
        <v>3.4000000000000002E-2</v>
      </c>
      <c r="I910" s="25">
        <v>8.0000000000000002E-3</v>
      </c>
      <c r="J910" s="45">
        <v>0.42899999999999999</v>
      </c>
      <c r="K910" s="45">
        <v>0.40899999999999997</v>
      </c>
    </row>
    <row r="911" spans="1:11" x14ac:dyDescent="0.2">
      <c r="B911" s="25" t="s">
        <v>958</v>
      </c>
      <c r="C911" s="25">
        <v>-3.5000000000000003E-2</v>
      </c>
      <c r="D911" s="25">
        <v>0.01</v>
      </c>
      <c r="E911" s="25">
        <v>7.5999999999999998E-2</v>
      </c>
      <c r="F911" s="25">
        <v>5.2999999999999999E-2</v>
      </c>
      <c r="G911" s="25">
        <v>1.6E-2</v>
      </c>
      <c r="H911" s="25">
        <v>3.5999999999999997E-2</v>
      </c>
      <c r="I911" s="25">
        <v>6.6000000000000003E-2</v>
      </c>
      <c r="J911" s="45">
        <v>0.10299999999999999</v>
      </c>
      <c r="K911" s="25">
        <v>5.6000000000000001E-2</v>
      </c>
    </row>
    <row r="912" spans="1:11" x14ac:dyDescent="0.2">
      <c r="B912" s="25" t="s">
        <v>957</v>
      </c>
      <c r="C912" s="25">
        <v>0.104</v>
      </c>
      <c r="D912" s="25">
        <v>1.2E-2</v>
      </c>
      <c r="E912" s="25">
        <v>0.128</v>
      </c>
      <c r="F912" s="45">
        <v>0.192</v>
      </c>
      <c r="G912" s="25">
        <v>0.14000000000000001</v>
      </c>
      <c r="H912" s="25">
        <v>-3.7999999999999999E-2</v>
      </c>
      <c r="I912" s="25">
        <v>-8.9999999999999993E-3</v>
      </c>
      <c r="J912" s="45">
        <v>0.155</v>
      </c>
      <c r="K912" s="25">
        <v>0.108</v>
      </c>
    </row>
    <row r="913" spans="2:11" x14ac:dyDescent="0.2">
      <c r="B913" s="25" t="s">
        <v>956</v>
      </c>
      <c r="C913" s="25">
        <v>-0.13</v>
      </c>
      <c r="D913" s="25">
        <v>6.5000000000000002E-2</v>
      </c>
      <c r="E913" s="25">
        <v>9.2999999999999999E-2</v>
      </c>
      <c r="F913" s="25">
        <v>0.11899999999999999</v>
      </c>
      <c r="G913" s="25">
        <v>-3.9E-2</v>
      </c>
      <c r="H913" s="25">
        <v>-0.17</v>
      </c>
      <c r="I913" s="25">
        <v>2.8000000000000001E-2</v>
      </c>
      <c r="J913" s="25">
        <v>0.105</v>
      </c>
      <c r="K913" s="25">
        <v>0.10199999999999999</v>
      </c>
    </row>
    <row r="914" spans="2:11" x14ac:dyDescent="0.2">
      <c r="B914" s="25" t="s">
        <v>955</v>
      </c>
      <c r="C914" s="25">
        <v>-7.4999999999999997E-2</v>
      </c>
      <c r="D914" s="25">
        <v>2.1999999999999999E-2</v>
      </c>
      <c r="E914" s="25">
        <v>1.4E-2</v>
      </c>
      <c r="F914" s="25">
        <v>1E-3</v>
      </c>
      <c r="G914" s="25">
        <v>-4.0000000000000001E-3</v>
      </c>
      <c r="H914" s="25">
        <v>2.9000000000000001E-2</v>
      </c>
      <c r="I914" s="45">
        <v>0.11799999999999999</v>
      </c>
      <c r="J914" s="25">
        <v>0.1</v>
      </c>
      <c r="K914" s="25">
        <v>4.4999999999999998E-2</v>
      </c>
    </row>
    <row r="915" spans="2:11" x14ac:dyDescent="0.2">
      <c r="B915" s="25" t="s">
        <v>954</v>
      </c>
      <c r="C915" s="25">
        <v>-3.0000000000000001E-3</v>
      </c>
      <c r="D915" s="25">
        <v>-2.8000000000000001E-2</v>
      </c>
      <c r="E915" s="25">
        <v>5.3999999999999999E-2</v>
      </c>
      <c r="F915" s="25">
        <v>9.0999999999999998E-2</v>
      </c>
      <c r="G915" s="25">
        <v>-8.3000000000000004E-2</v>
      </c>
      <c r="H915" s="25">
        <v>0.11</v>
      </c>
      <c r="I915" s="25">
        <v>5.1999999999999998E-2</v>
      </c>
      <c r="J915" s="45">
        <v>0.14699999999999999</v>
      </c>
      <c r="K915" s="25">
        <v>4.0000000000000001E-3</v>
      </c>
    </row>
    <row r="916" spans="2:11" x14ac:dyDescent="0.2">
      <c r="B916" s="25" t="s">
        <v>953</v>
      </c>
      <c r="C916" s="25">
        <v>5.2999999999999999E-2</v>
      </c>
      <c r="D916" s="25">
        <v>-3.2000000000000001E-2</v>
      </c>
      <c r="E916" s="45">
        <v>0.13</v>
      </c>
      <c r="F916" s="45">
        <v>0.121</v>
      </c>
      <c r="G916" s="45">
        <v>0.218</v>
      </c>
      <c r="H916" s="25">
        <v>-0.01</v>
      </c>
      <c r="I916" s="25">
        <v>-5.2999999999999999E-2</v>
      </c>
      <c r="J916" s="45">
        <v>0.28599999999999998</v>
      </c>
      <c r="K916" s="25">
        <v>7.5999999999999998E-2</v>
      </c>
    </row>
    <row r="917" spans="2:11" x14ac:dyDescent="0.2">
      <c r="B917" s="25" t="s">
        <v>952</v>
      </c>
      <c r="C917" s="25">
        <v>9.7000000000000003E-2</v>
      </c>
      <c r="D917" s="25">
        <v>3.3000000000000002E-2</v>
      </c>
      <c r="E917" s="25">
        <v>-2.9000000000000001E-2</v>
      </c>
      <c r="F917" s="25">
        <v>0.10199999999999999</v>
      </c>
      <c r="G917" s="25">
        <v>0.223</v>
      </c>
      <c r="H917" s="25">
        <v>5.3999999999999999E-2</v>
      </c>
      <c r="I917" s="25">
        <v>0.251</v>
      </c>
      <c r="J917" s="25">
        <v>0.23300000000000001</v>
      </c>
      <c r="K917" s="25">
        <v>2.8000000000000001E-2</v>
      </c>
    </row>
    <row r="918" spans="2:11" x14ac:dyDescent="0.2">
      <c r="B918" s="25" t="s">
        <v>951</v>
      </c>
      <c r="C918" s="25">
        <v>2.1999999999999999E-2</v>
      </c>
      <c r="D918" s="45">
        <v>0.106</v>
      </c>
      <c r="E918" s="45">
        <v>0.495</v>
      </c>
      <c r="F918" s="45">
        <v>0.42899999999999999</v>
      </c>
      <c r="G918" s="45">
        <v>0.40600000000000003</v>
      </c>
      <c r="H918" s="25">
        <v>-4.7E-2</v>
      </c>
      <c r="I918" s="45">
        <v>0.23400000000000001</v>
      </c>
      <c r="J918" s="45">
        <v>0.379</v>
      </c>
      <c r="K918" s="45">
        <v>0.47199999999999998</v>
      </c>
    </row>
    <row r="919" spans="2:11" x14ac:dyDescent="0.2">
      <c r="B919" s="25" t="s">
        <v>950</v>
      </c>
      <c r="C919" s="25">
        <v>-7.2999999999999995E-2</v>
      </c>
      <c r="D919" s="25">
        <v>0.193</v>
      </c>
      <c r="E919" s="45">
        <v>0.38300000000000001</v>
      </c>
      <c r="F919" s="25">
        <v>-3.7999999999999999E-2</v>
      </c>
      <c r="G919" s="25">
        <v>-7.8E-2</v>
      </c>
      <c r="H919" s="25">
        <v>-2.7E-2</v>
      </c>
      <c r="I919" s="25">
        <v>0.05</v>
      </c>
      <c r="J919" s="25">
        <v>-7.1999999999999995E-2</v>
      </c>
      <c r="K919" s="25">
        <v>3.6999999999999998E-2</v>
      </c>
    </row>
    <row r="920" spans="2:11" x14ac:dyDescent="0.2">
      <c r="B920" s="25" t="s">
        <v>949</v>
      </c>
      <c r="C920" s="25">
        <v>0.11</v>
      </c>
      <c r="D920" s="25">
        <v>-0.121</v>
      </c>
      <c r="E920" s="45">
        <v>0.16700000000000001</v>
      </c>
      <c r="F920" s="25">
        <v>0.114</v>
      </c>
      <c r="G920" s="45">
        <v>0.218</v>
      </c>
      <c r="H920" s="25">
        <v>8.5999999999999993E-2</v>
      </c>
      <c r="I920" s="25">
        <v>-6.2E-2</v>
      </c>
      <c r="J920" s="45">
        <v>0.155</v>
      </c>
      <c r="K920" s="25">
        <v>0.104</v>
      </c>
    </row>
    <row r="921" spans="2:11" x14ac:dyDescent="0.2">
      <c r="B921" s="25" t="s">
        <v>948</v>
      </c>
      <c r="C921" s="25">
        <v>8.2000000000000003E-2</v>
      </c>
      <c r="D921" s="25">
        <v>-3.5000000000000003E-2</v>
      </c>
      <c r="E921" s="25">
        <v>0.02</v>
      </c>
      <c r="F921" s="45">
        <v>0.249</v>
      </c>
      <c r="G921" s="25">
        <v>0.14499999999999999</v>
      </c>
      <c r="H921" s="25">
        <v>2.1000000000000001E-2</v>
      </c>
      <c r="I921" s="25">
        <v>-0.109</v>
      </c>
      <c r="J921" s="25">
        <v>8.5999999999999993E-2</v>
      </c>
      <c r="K921" s="25">
        <v>8.3000000000000004E-2</v>
      </c>
    </row>
    <row r="922" spans="2:11" x14ac:dyDescent="0.2">
      <c r="B922" s="25" t="s">
        <v>947</v>
      </c>
      <c r="C922" s="25">
        <v>2.8000000000000001E-2</v>
      </c>
      <c r="D922" s="25">
        <v>-1.2999999999999999E-2</v>
      </c>
      <c r="E922" s="45">
        <v>0.127</v>
      </c>
      <c r="F922" s="45">
        <v>0.12</v>
      </c>
      <c r="G922" s="45">
        <v>0.16800000000000001</v>
      </c>
      <c r="H922" s="25">
        <v>8.7999999999999995E-2</v>
      </c>
      <c r="I922" s="25">
        <v>7.5999999999999998E-2</v>
      </c>
      <c r="J922" s="45">
        <v>0.20699999999999999</v>
      </c>
      <c r="K922" s="25">
        <v>7.5999999999999998E-2</v>
      </c>
    </row>
    <row r="923" spans="2:11" x14ac:dyDescent="0.2">
      <c r="B923" s="25" t="s">
        <v>946</v>
      </c>
      <c r="C923" s="25">
        <v>1.4E-2</v>
      </c>
      <c r="D923" s="25">
        <v>-0.01</v>
      </c>
      <c r="E923" s="45">
        <v>0.13</v>
      </c>
      <c r="F923" s="45">
        <v>0.126</v>
      </c>
      <c r="G923" s="45">
        <v>0.184</v>
      </c>
      <c r="H923" s="45">
        <v>0.108</v>
      </c>
      <c r="I923" s="25">
        <v>8.8999999999999996E-2</v>
      </c>
      <c r="J923" s="45">
        <v>0.20200000000000001</v>
      </c>
      <c r="K923" s="25">
        <v>6.4000000000000001E-2</v>
      </c>
    </row>
    <row r="924" spans="2:11" x14ac:dyDescent="0.2">
      <c r="B924" s="25" t="s">
        <v>945</v>
      </c>
      <c r="C924" s="25">
        <v>3.3000000000000002E-2</v>
      </c>
      <c r="D924" s="25">
        <v>-6.0999999999999999E-2</v>
      </c>
      <c r="E924" s="25">
        <v>0.15</v>
      </c>
      <c r="F924" s="25">
        <v>0.127</v>
      </c>
      <c r="G924" s="25">
        <v>8.6999999999999994E-2</v>
      </c>
      <c r="H924" s="25">
        <v>0.02</v>
      </c>
      <c r="I924" s="25">
        <v>5.8999999999999997E-2</v>
      </c>
      <c r="J924" s="45">
        <v>0.23699999999999999</v>
      </c>
      <c r="K924" s="25">
        <v>0.11700000000000001</v>
      </c>
    </row>
    <row r="925" spans="2:11" x14ac:dyDescent="0.2">
      <c r="B925" s="25" t="s">
        <v>944</v>
      </c>
      <c r="C925" s="25">
        <v>0.114</v>
      </c>
      <c r="D925" s="25">
        <v>0.157</v>
      </c>
      <c r="E925" s="45">
        <v>0.32500000000000001</v>
      </c>
      <c r="F925" s="25">
        <v>3.9E-2</v>
      </c>
      <c r="G925" s="45">
        <v>0.24399999999999999</v>
      </c>
      <c r="H925" s="25">
        <v>0.13700000000000001</v>
      </c>
      <c r="I925" s="25">
        <v>0.04</v>
      </c>
      <c r="J925" s="25">
        <v>1.7000000000000001E-2</v>
      </c>
      <c r="K925" s="25">
        <v>0.19400000000000001</v>
      </c>
    </row>
    <row r="926" spans="2:11" x14ac:dyDescent="0.2">
      <c r="B926" s="25" t="s">
        <v>943</v>
      </c>
      <c r="C926" s="25">
        <v>4.2000000000000003E-2</v>
      </c>
      <c r="D926" s="25">
        <v>8.3000000000000004E-2</v>
      </c>
      <c r="E926" s="25">
        <v>1.7999999999999999E-2</v>
      </c>
      <c r="F926" s="25">
        <v>8.2000000000000003E-2</v>
      </c>
      <c r="G926" s="25">
        <v>5.8000000000000003E-2</v>
      </c>
      <c r="H926" s="25">
        <v>1.9E-2</v>
      </c>
      <c r="I926" s="25">
        <v>-1.2E-2</v>
      </c>
      <c r="J926" s="25">
        <v>1.2E-2</v>
      </c>
      <c r="K926" s="25">
        <v>5.8000000000000003E-2</v>
      </c>
    </row>
    <row r="927" spans="2:11" x14ac:dyDescent="0.2">
      <c r="B927" s="25" t="s">
        <v>942</v>
      </c>
      <c r="C927" s="25">
        <v>3.3000000000000002E-2</v>
      </c>
      <c r="D927" s="45">
        <v>0.127</v>
      </c>
      <c r="E927" s="25">
        <v>-6.3E-2</v>
      </c>
      <c r="F927" s="45">
        <v>0.16900000000000001</v>
      </c>
      <c r="G927" s="45">
        <v>0.14199999999999999</v>
      </c>
      <c r="H927" s="25">
        <v>-3.9E-2</v>
      </c>
      <c r="I927" s="25">
        <v>0.115</v>
      </c>
      <c r="J927" s="45">
        <v>0.217</v>
      </c>
      <c r="K927" s="25">
        <v>1.0999999999999999E-2</v>
      </c>
    </row>
    <row r="928" spans="2:11" x14ac:dyDescent="0.2">
      <c r="B928" s="25" t="s">
        <v>940</v>
      </c>
      <c r="C928" s="25">
        <v>6.5000000000000002E-2</v>
      </c>
      <c r="D928" s="25">
        <v>-1.9E-2</v>
      </c>
      <c r="E928" s="25">
        <v>-4.1000000000000002E-2</v>
      </c>
      <c r="F928" s="25">
        <v>8.7999999999999995E-2</v>
      </c>
      <c r="G928" s="25">
        <v>2.8000000000000001E-2</v>
      </c>
      <c r="H928" s="25">
        <v>-0.05</v>
      </c>
      <c r="I928" s="25">
        <v>-5.7000000000000002E-2</v>
      </c>
      <c r="J928" s="45">
        <v>0.13500000000000001</v>
      </c>
      <c r="K928" s="25">
        <v>8.1000000000000003E-2</v>
      </c>
    </row>
    <row r="929" spans="2:11" x14ac:dyDescent="0.2">
      <c r="B929" s="25" t="s">
        <v>939</v>
      </c>
      <c r="C929" s="25">
        <v>0.05</v>
      </c>
      <c r="D929" s="44">
        <v>-0.11</v>
      </c>
      <c r="E929" s="25">
        <v>-6.0999999999999999E-2</v>
      </c>
      <c r="F929" s="25">
        <v>1.4999999999999999E-2</v>
      </c>
      <c r="G929" s="25">
        <v>4.9000000000000002E-2</v>
      </c>
      <c r="H929" s="45">
        <v>0.13200000000000001</v>
      </c>
      <c r="I929" s="25">
        <v>3.6999999999999998E-2</v>
      </c>
      <c r="J929" s="45">
        <v>0.14799999999999999</v>
      </c>
      <c r="K929" s="25">
        <v>7.2999999999999995E-2</v>
      </c>
    </row>
    <row r="930" spans="2:11" x14ac:dyDescent="0.2">
      <c r="B930" s="25" t="s">
        <v>938</v>
      </c>
      <c r="C930" s="45">
        <v>0.13900000000000001</v>
      </c>
      <c r="D930" s="45">
        <v>0.104</v>
      </c>
      <c r="E930" s="25">
        <v>-4.4999999999999998E-2</v>
      </c>
      <c r="F930" s="25">
        <v>-1.2E-2</v>
      </c>
      <c r="G930" s="25">
        <v>-3.4000000000000002E-2</v>
      </c>
      <c r="H930" s="25">
        <v>5.6000000000000001E-2</v>
      </c>
      <c r="I930" s="25">
        <v>8.9999999999999993E-3</v>
      </c>
      <c r="J930" s="44">
        <v>-0.11899999999999999</v>
      </c>
      <c r="K930" s="45">
        <v>0.111</v>
      </c>
    </row>
    <row r="931" spans="2:11" x14ac:dyDescent="0.2">
      <c r="B931" s="25" t="s">
        <v>937</v>
      </c>
      <c r="C931" s="25">
        <v>-0.03</v>
      </c>
      <c r="D931" s="25">
        <v>1.2E-2</v>
      </c>
      <c r="E931" s="25">
        <v>0.1</v>
      </c>
      <c r="F931" s="45">
        <v>0.109</v>
      </c>
      <c r="G931" s="45">
        <v>0.16400000000000001</v>
      </c>
      <c r="H931" s="25">
        <v>0.03</v>
      </c>
      <c r="I931" s="25">
        <v>-1E-3</v>
      </c>
      <c r="J931" s="45">
        <v>0.122</v>
      </c>
      <c r="K931" s="25">
        <v>0.09</v>
      </c>
    </row>
    <row r="932" spans="2:11" x14ac:dyDescent="0.2">
      <c r="B932" s="25" t="s">
        <v>936</v>
      </c>
      <c r="C932" s="25">
        <v>-3.3000000000000002E-2</v>
      </c>
      <c r="D932" s="25">
        <v>-0.127</v>
      </c>
      <c r="E932" s="25">
        <v>8.0000000000000002E-3</v>
      </c>
      <c r="F932" s="25">
        <v>0.14799999999999999</v>
      </c>
      <c r="G932" s="25">
        <v>0.14299999999999999</v>
      </c>
      <c r="H932" s="25">
        <v>-0.03</v>
      </c>
      <c r="I932" s="25">
        <v>0.192</v>
      </c>
      <c r="J932" s="45">
        <v>0.26800000000000002</v>
      </c>
      <c r="K932" s="25">
        <v>7.0000000000000007E-2</v>
      </c>
    </row>
    <row r="933" spans="2:11" x14ac:dyDescent="0.2">
      <c r="B933" s="25" t="s">
        <v>935</v>
      </c>
      <c r="C933" s="25">
        <v>8.1000000000000003E-2</v>
      </c>
      <c r="D933" s="25">
        <v>-3.1E-2</v>
      </c>
      <c r="E933" s="25">
        <v>-3.4000000000000002E-2</v>
      </c>
      <c r="F933" s="45">
        <v>0.30499999999999999</v>
      </c>
      <c r="G933" s="45">
        <v>0.20799999999999999</v>
      </c>
      <c r="H933" s="25">
        <v>0.01</v>
      </c>
      <c r="I933" s="25">
        <v>0.11</v>
      </c>
      <c r="J933" s="45">
        <v>0.28799999999999998</v>
      </c>
      <c r="K933" s="45">
        <v>0.151</v>
      </c>
    </row>
    <row r="934" spans="2:11" x14ac:dyDescent="0.2">
      <c r="B934" s="25" t="s">
        <v>934</v>
      </c>
      <c r="C934" s="25">
        <v>8.2000000000000003E-2</v>
      </c>
      <c r="D934" s="25">
        <v>-8.1000000000000003E-2</v>
      </c>
      <c r="E934" s="25">
        <v>7.0000000000000007E-2</v>
      </c>
      <c r="F934" s="25">
        <v>1.4999999999999999E-2</v>
      </c>
      <c r="G934" s="45">
        <v>0.14899999999999999</v>
      </c>
      <c r="H934" s="25">
        <v>-8.7999999999999995E-2</v>
      </c>
      <c r="I934" s="45">
        <v>0.20100000000000001</v>
      </c>
      <c r="J934" s="25">
        <v>4.9000000000000002E-2</v>
      </c>
      <c r="K934" s="45">
        <v>0.16500000000000001</v>
      </c>
    </row>
    <row r="935" spans="2:11" x14ac:dyDescent="0.2">
      <c r="B935" s="25" t="s">
        <v>933</v>
      </c>
      <c r="C935" s="45">
        <v>0.17699999999999999</v>
      </c>
      <c r="D935" s="25">
        <v>-7.3999999999999996E-2</v>
      </c>
      <c r="E935" s="45">
        <v>0.223</v>
      </c>
      <c r="F935" s="45">
        <v>0.20200000000000001</v>
      </c>
      <c r="G935" s="25">
        <v>0.13900000000000001</v>
      </c>
      <c r="H935" s="25">
        <v>3.0000000000000001E-3</v>
      </c>
      <c r="I935" s="44">
        <v>-0.25700000000000001</v>
      </c>
      <c r="J935" s="25">
        <v>-9.0999999999999998E-2</v>
      </c>
      <c r="K935" s="25">
        <v>8.0000000000000002E-3</v>
      </c>
    </row>
    <row r="936" spans="2:11" x14ac:dyDescent="0.2">
      <c r="B936" s="25" t="s">
        <v>932</v>
      </c>
      <c r="C936" s="25">
        <v>-6.0000000000000001E-3</v>
      </c>
      <c r="D936" s="25">
        <v>-5.8999999999999997E-2</v>
      </c>
      <c r="E936" s="45">
        <v>0.121</v>
      </c>
      <c r="F936" s="45">
        <v>0.24399999999999999</v>
      </c>
      <c r="G936" s="45">
        <v>0.20599999999999999</v>
      </c>
      <c r="H936" s="25">
        <v>-8.5000000000000006E-2</v>
      </c>
      <c r="I936" s="25">
        <v>9.1999999999999998E-2</v>
      </c>
      <c r="J936" s="45">
        <v>0.129</v>
      </c>
      <c r="K936" s="45">
        <v>0.16600000000000001</v>
      </c>
    </row>
    <row r="937" spans="2:11" x14ac:dyDescent="0.2">
      <c r="B937" s="25" t="s">
        <v>931</v>
      </c>
      <c r="C937" s="25">
        <v>-5.1999999999999998E-2</v>
      </c>
      <c r="D937" s="25">
        <v>2.7E-2</v>
      </c>
      <c r="E937" s="45">
        <v>0.56299999999999994</v>
      </c>
      <c r="F937" s="45">
        <v>0.34799999999999998</v>
      </c>
      <c r="G937" s="45">
        <v>0.218</v>
      </c>
      <c r="H937" s="25">
        <v>-4.2999999999999997E-2</v>
      </c>
      <c r="I937" s="45">
        <v>0.32</v>
      </c>
      <c r="J937" s="45">
        <v>0.34499999999999997</v>
      </c>
      <c r="K937" s="45">
        <v>0.36599999999999999</v>
      </c>
    </row>
    <row r="938" spans="2:11" x14ac:dyDescent="0.2">
      <c r="B938" s="25" t="s">
        <v>930</v>
      </c>
      <c r="C938" s="44">
        <v>-0.255</v>
      </c>
      <c r="D938" s="45">
        <v>0.40899999999999997</v>
      </c>
      <c r="E938" s="25">
        <v>-0.05</v>
      </c>
      <c r="F938" s="25">
        <v>-6.9000000000000006E-2</v>
      </c>
      <c r="G938" s="45">
        <v>0.219</v>
      </c>
      <c r="H938" s="25">
        <v>0.106</v>
      </c>
      <c r="I938" s="45">
        <v>0.22600000000000001</v>
      </c>
      <c r="J938" s="44">
        <v>-0.17699999999999999</v>
      </c>
      <c r="K938" s="44">
        <v>-0.26300000000000001</v>
      </c>
    </row>
    <row r="939" spans="2:11" x14ac:dyDescent="0.2">
      <c r="B939" s="25" t="s">
        <v>929</v>
      </c>
      <c r="C939" s="25">
        <v>8.3000000000000004E-2</v>
      </c>
      <c r="D939" s="25">
        <v>-0.04</v>
      </c>
      <c r="E939" s="25">
        <v>1.0999999999999999E-2</v>
      </c>
      <c r="F939" s="25">
        <v>0.06</v>
      </c>
      <c r="G939" s="45">
        <v>0.112</v>
      </c>
      <c r="H939" s="25">
        <v>4.2999999999999997E-2</v>
      </c>
      <c r="I939" s="25">
        <v>2.1999999999999999E-2</v>
      </c>
      <c r="J939" s="25">
        <v>-2E-3</v>
      </c>
      <c r="K939" s="25">
        <v>0.02</v>
      </c>
    </row>
    <row r="940" spans="2:11" x14ac:dyDescent="0.2">
      <c r="B940" s="25" t="s">
        <v>928</v>
      </c>
      <c r="C940" s="25">
        <v>7.9000000000000001E-2</v>
      </c>
      <c r="D940" s="25">
        <v>1.4E-2</v>
      </c>
      <c r="E940" s="25">
        <v>-7.0000000000000001E-3</v>
      </c>
      <c r="F940" s="25">
        <v>4.0000000000000001E-3</v>
      </c>
      <c r="G940" s="45">
        <v>0.127</v>
      </c>
      <c r="H940" s="25">
        <v>4.2000000000000003E-2</v>
      </c>
      <c r="I940" s="25">
        <v>-1.4999999999999999E-2</v>
      </c>
      <c r="J940" s="25">
        <v>2.1000000000000001E-2</v>
      </c>
      <c r="K940" s="25">
        <v>-3.2000000000000001E-2</v>
      </c>
    </row>
    <row r="941" spans="2:11" x14ac:dyDescent="0.2">
      <c r="B941" s="25" t="s">
        <v>927</v>
      </c>
      <c r="C941" s="25">
        <v>0.104</v>
      </c>
      <c r="D941" s="44">
        <v>-0.25700000000000001</v>
      </c>
      <c r="E941" s="25">
        <v>4.3999999999999997E-2</v>
      </c>
      <c r="F941" s="45">
        <v>0.25700000000000001</v>
      </c>
      <c r="G941" s="25">
        <v>2.9000000000000001E-2</v>
      </c>
      <c r="H941" s="25">
        <v>5.5E-2</v>
      </c>
      <c r="I941" s="25">
        <v>0.17</v>
      </c>
      <c r="J941" s="25">
        <v>-0.104</v>
      </c>
      <c r="K941" s="25">
        <v>0.193</v>
      </c>
    </row>
    <row r="942" spans="2:11" x14ac:dyDescent="0.2">
      <c r="B942" s="25" t="s">
        <v>926</v>
      </c>
      <c r="C942" s="25">
        <v>-4.8000000000000001E-2</v>
      </c>
      <c r="D942" s="25">
        <v>-0.05</v>
      </c>
      <c r="E942" s="45">
        <v>0.17599999999999999</v>
      </c>
      <c r="F942" s="45">
        <v>0.154</v>
      </c>
      <c r="G942" s="45">
        <v>0.105</v>
      </c>
      <c r="H942" s="45">
        <v>0.17499999999999999</v>
      </c>
      <c r="I942" s="25">
        <v>3.5999999999999997E-2</v>
      </c>
      <c r="J942" s="25">
        <v>6.4000000000000001E-2</v>
      </c>
      <c r="K942" s="25">
        <v>4.9000000000000002E-2</v>
      </c>
    </row>
    <row r="943" spans="2:11" x14ac:dyDescent="0.2">
      <c r="B943" s="25" t="s">
        <v>925</v>
      </c>
      <c r="C943" s="25">
        <v>-0.154</v>
      </c>
      <c r="D943" s="45">
        <v>0.755</v>
      </c>
      <c r="E943" s="44">
        <v>-0.16700000000000001</v>
      </c>
      <c r="F943" s="45">
        <v>0.70099999999999996</v>
      </c>
      <c r="G943" s="45">
        <v>0.748</v>
      </c>
      <c r="H943" s="25">
        <v>-0.13600000000000001</v>
      </c>
      <c r="I943" s="45">
        <v>0.68600000000000005</v>
      </c>
      <c r="J943" s="25">
        <v>0.13600000000000001</v>
      </c>
      <c r="K943" s="45">
        <v>0.16900000000000001</v>
      </c>
    </row>
    <row r="944" spans="2:11" x14ac:dyDescent="0.2">
      <c r="B944" s="25" t="s">
        <v>924</v>
      </c>
      <c r="C944" s="25">
        <v>-9.4E-2</v>
      </c>
      <c r="D944" s="25">
        <v>-0.06</v>
      </c>
      <c r="E944" s="25">
        <v>-0.06</v>
      </c>
      <c r="F944" s="25">
        <v>3.5000000000000003E-2</v>
      </c>
      <c r="G944" s="25">
        <v>5.0999999999999997E-2</v>
      </c>
      <c r="H944" s="25">
        <v>0</v>
      </c>
      <c r="I944" s="25">
        <v>-5.7000000000000002E-2</v>
      </c>
      <c r="J944" s="25">
        <v>0.04</v>
      </c>
      <c r="K944" s="25">
        <v>-9.8000000000000004E-2</v>
      </c>
    </row>
    <row r="945" spans="1:11" x14ac:dyDescent="0.2">
      <c r="B945" s="25" t="s">
        <v>923</v>
      </c>
      <c r="C945" s="45">
        <v>0.185</v>
      </c>
      <c r="D945" s="25">
        <v>-7.4999999999999997E-2</v>
      </c>
      <c r="E945" s="25">
        <v>-0.114</v>
      </c>
      <c r="F945" s="25">
        <v>-5.8000000000000003E-2</v>
      </c>
      <c r="G945" s="25">
        <v>5.2999999999999999E-2</v>
      </c>
      <c r="H945" s="25">
        <v>-2.5000000000000001E-2</v>
      </c>
      <c r="I945" s="25">
        <v>7.4999999999999997E-2</v>
      </c>
      <c r="J945" s="25">
        <v>-5.3999999999999999E-2</v>
      </c>
      <c r="K945" s="25">
        <v>-0.04</v>
      </c>
    </row>
    <row r="946" spans="1:11" x14ac:dyDescent="0.2">
      <c r="B946" s="25" t="s">
        <v>922</v>
      </c>
      <c r="C946" s="25">
        <v>1.4E-2</v>
      </c>
      <c r="D946" s="25">
        <v>-2.1999999999999999E-2</v>
      </c>
      <c r="E946" s="45">
        <v>0.13300000000000001</v>
      </c>
      <c r="F946" s="45">
        <v>0.111</v>
      </c>
      <c r="G946" s="45">
        <v>0.14599999999999999</v>
      </c>
      <c r="H946" s="25">
        <v>2.1999999999999999E-2</v>
      </c>
      <c r="I946" s="45">
        <v>0.16200000000000001</v>
      </c>
      <c r="J946" s="45">
        <v>0.157</v>
      </c>
      <c r="K946" s="25">
        <v>6.4000000000000001E-2</v>
      </c>
    </row>
    <row r="947" spans="1:11" x14ac:dyDescent="0.2">
      <c r="B947" s="25" t="s">
        <v>921</v>
      </c>
      <c r="C947" s="25">
        <v>0.114</v>
      </c>
      <c r="D947" s="25">
        <v>-2.8000000000000001E-2</v>
      </c>
      <c r="E947" s="25">
        <v>-0.20200000000000001</v>
      </c>
      <c r="F947" s="25">
        <v>-0.11899999999999999</v>
      </c>
      <c r="G947" s="25">
        <v>0.16800000000000001</v>
      </c>
      <c r="H947" s="25">
        <v>6.6000000000000003E-2</v>
      </c>
      <c r="I947" s="25">
        <v>6.6000000000000003E-2</v>
      </c>
      <c r="J947" s="45">
        <v>0.39500000000000002</v>
      </c>
      <c r="K947" s="25">
        <v>1.2E-2</v>
      </c>
    </row>
    <row r="948" spans="1:11" x14ac:dyDescent="0.2">
      <c r="B948" s="25" t="s">
        <v>920</v>
      </c>
      <c r="C948" s="25">
        <v>-2.5999999999999999E-2</v>
      </c>
      <c r="D948" s="25">
        <v>0.183</v>
      </c>
      <c r="E948" s="25">
        <v>0.123</v>
      </c>
      <c r="F948" s="25">
        <v>0.14199999999999999</v>
      </c>
      <c r="G948" s="25">
        <v>2.5000000000000001E-2</v>
      </c>
      <c r="H948" s="25">
        <v>0.104</v>
      </c>
      <c r="I948" s="45">
        <v>0.23799999999999999</v>
      </c>
      <c r="J948" s="45">
        <v>0.308</v>
      </c>
      <c r="K948" s="25">
        <v>0.123</v>
      </c>
    </row>
    <row r="949" spans="1:11" x14ac:dyDescent="0.2">
      <c r="A949" t="s">
        <v>0</v>
      </c>
      <c r="B949" t="s">
        <v>351</v>
      </c>
    </row>
    <row r="950" spans="1:11" x14ac:dyDescent="0.2">
      <c r="B950" s="25" t="s">
        <v>960</v>
      </c>
      <c r="C950" s="25">
        <v>-0.11700000000000001</v>
      </c>
      <c r="D950" s="25">
        <v>0.17699999999999999</v>
      </c>
      <c r="E950" s="25">
        <v>0.125</v>
      </c>
      <c r="F950" s="25">
        <v>2.1000000000000001E-2</v>
      </c>
      <c r="G950" s="25">
        <v>0.13200000000000001</v>
      </c>
      <c r="H950" s="25">
        <v>0.19900000000000001</v>
      </c>
      <c r="I950" s="45">
        <v>0.26400000000000001</v>
      </c>
      <c r="J950" s="25">
        <v>-4.7E-2</v>
      </c>
      <c r="K950" s="25">
        <v>4.0000000000000001E-3</v>
      </c>
    </row>
    <row r="951" spans="1:11" x14ac:dyDescent="0.2">
      <c r="B951" s="25" t="s">
        <v>959</v>
      </c>
      <c r="C951" s="25">
        <v>0.06</v>
      </c>
      <c r="D951" s="44">
        <v>-0.121</v>
      </c>
      <c r="E951" s="45">
        <v>0.13400000000000001</v>
      </c>
      <c r="F951" s="25">
        <v>8.6999999999999994E-2</v>
      </c>
      <c r="G951" s="25">
        <v>7.3999999999999996E-2</v>
      </c>
      <c r="H951" s="25">
        <v>1.2E-2</v>
      </c>
      <c r="I951" s="45">
        <v>0.23300000000000001</v>
      </c>
      <c r="J951" s="45">
        <v>0.16500000000000001</v>
      </c>
      <c r="K951" s="45">
        <v>0.13500000000000001</v>
      </c>
    </row>
    <row r="952" spans="1:11" x14ac:dyDescent="0.2">
      <c r="B952" s="25" t="s">
        <v>958</v>
      </c>
      <c r="C952" s="25">
        <v>2.9000000000000001E-2</v>
      </c>
      <c r="D952" s="45">
        <v>0.191</v>
      </c>
      <c r="E952" s="25">
        <v>2.5000000000000001E-2</v>
      </c>
      <c r="F952" s="25">
        <v>-8.2000000000000003E-2</v>
      </c>
      <c r="G952" s="44">
        <v>-0.111</v>
      </c>
      <c r="H952" s="25">
        <v>-3.1E-2</v>
      </c>
      <c r="I952" s="25">
        <v>7.9000000000000001E-2</v>
      </c>
      <c r="J952" s="25">
        <v>1.7000000000000001E-2</v>
      </c>
      <c r="K952" s="44">
        <v>-0.161</v>
      </c>
    </row>
    <row r="953" spans="1:11" x14ac:dyDescent="0.2">
      <c r="B953" s="25" t="s">
        <v>957</v>
      </c>
      <c r="C953" s="25">
        <v>2.9000000000000001E-2</v>
      </c>
      <c r="D953" s="25">
        <v>3.1E-2</v>
      </c>
      <c r="E953" s="25">
        <v>-3.0000000000000001E-3</v>
      </c>
      <c r="F953" s="25">
        <v>-1.0999999999999999E-2</v>
      </c>
      <c r="G953" s="25">
        <v>-5.1999999999999998E-2</v>
      </c>
      <c r="H953" s="25">
        <v>-6.9000000000000006E-2</v>
      </c>
      <c r="I953" s="25">
        <v>7.0000000000000001E-3</v>
      </c>
      <c r="J953" s="25">
        <v>-2.7E-2</v>
      </c>
      <c r="K953" s="25">
        <v>-0.09</v>
      </c>
    </row>
    <row r="954" spans="1:11" x14ac:dyDescent="0.2">
      <c r="B954" s="25" t="s">
        <v>956</v>
      </c>
      <c r="C954" s="25">
        <v>-0.14399999999999999</v>
      </c>
      <c r="D954" s="25">
        <v>6.7000000000000004E-2</v>
      </c>
      <c r="E954" s="25">
        <v>0.08</v>
      </c>
      <c r="F954" s="25">
        <v>-0.20300000000000001</v>
      </c>
      <c r="G954" s="25">
        <v>2.5999999999999999E-2</v>
      </c>
      <c r="H954" s="25">
        <v>3.5000000000000003E-2</v>
      </c>
      <c r="I954" s="25">
        <v>0.16</v>
      </c>
      <c r="J954" s="45">
        <v>0.23200000000000001</v>
      </c>
      <c r="K954" s="25">
        <v>0.106</v>
      </c>
    </row>
    <row r="955" spans="1:11" x14ac:dyDescent="0.2">
      <c r="B955" s="25" t="s">
        <v>955</v>
      </c>
      <c r="C955" s="25">
        <v>8.6999999999999994E-2</v>
      </c>
      <c r="D955" s="45">
        <v>0.19500000000000001</v>
      </c>
      <c r="E955" s="25">
        <v>7.4999999999999997E-2</v>
      </c>
      <c r="F955" s="25">
        <v>-7.3999999999999996E-2</v>
      </c>
      <c r="G955" s="25">
        <v>-7.4999999999999997E-2</v>
      </c>
      <c r="H955" s="25">
        <v>6.3E-2</v>
      </c>
      <c r="I955" s="25">
        <v>6.5000000000000002E-2</v>
      </c>
      <c r="J955" s="25">
        <v>-2.5000000000000001E-2</v>
      </c>
      <c r="K955" s="44">
        <v>-0.106</v>
      </c>
    </row>
    <row r="956" spans="1:11" x14ac:dyDescent="0.2">
      <c r="B956" s="25" t="s">
        <v>954</v>
      </c>
      <c r="C956" s="25">
        <v>2.8000000000000001E-2</v>
      </c>
      <c r="D956" s="25">
        <v>0.11600000000000001</v>
      </c>
      <c r="E956" s="25">
        <v>-0.02</v>
      </c>
      <c r="F956" s="44">
        <v>-0.31</v>
      </c>
      <c r="G956" s="25">
        <v>3.4000000000000002E-2</v>
      </c>
      <c r="H956" s="25">
        <v>-0.108</v>
      </c>
      <c r="I956" s="25">
        <v>-1.0999999999999999E-2</v>
      </c>
      <c r="J956" s="25">
        <v>8.2000000000000003E-2</v>
      </c>
      <c r="K956" s="44">
        <v>-0.24199999999999999</v>
      </c>
    </row>
    <row r="957" spans="1:11" x14ac:dyDescent="0.2">
      <c r="B957" s="25" t="s">
        <v>953</v>
      </c>
      <c r="C957" s="25">
        <v>-0.10299999999999999</v>
      </c>
      <c r="D957" s="25">
        <v>7.1999999999999995E-2</v>
      </c>
      <c r="E957" s="45">
        <v>0.255</v>
      </c>
      <c r="F957" s="25">
        <v>9.8000000000000004E-2</v>
      </c>
      <c r="G957" s="25">
        <v>-4.3999999999999997E-2</v>
      </c>
      <c r="H957" s="45">
        <v>0.13100000000000001</v>
      </c>
      <c r="I957" s="25">
        <v>-1E-3</v>
      </c>
      <c r="J957" s="25">
        <v>0.09</v>
      </c>
      <c r="K957" s="45">
        <v>0.27100000000000002</v>
      </c>
    </row>
    <row r="958" spans="1:11" x14ac:dyDescent="0.2">
      <c r="B958" s="25" t="s">
        <v>952</v>
      </c>
      <c r="C958" s="25">
        <v>0.11</v>
      </c>
      <c r="D958" s="25">
        <v>-0.32800000000000001</v>
      </c>
      <c r="E958" s="25">
        <v>-2.9000000000000001E-2</v>
      </c>
      <c r="F958" s="25">
        <v>0.251</v>
      </c>
      <c r="G958" s="25">
        <v>0.245</v>
      </c>
      <c r="H958" s="25">
        <v>0.14099999999999999</v>
      </c>
      <c r="I958" s="25">
        <v>0.14799999999999999</v>
      </c>
      <c r="J958" s="25">
        <v>0.12</v>
      </c>
      <c r="K958" s="25">
        <v>3.1E-2</v>
      </c>
    </row>
    <row r="959" spans="1:11" x14ac:dyDescent="0.2">
      <c r="B959" s="25" t="s">
        <v>951</v>
      </c>
      <c r="C959" s="25">
        <v>0.04</v>
      </c>
      <c r="D959" s="25">
        <v>-0.06</v>
      </c>
      <c r="E959" s="45">
        <v>0.13</v>
      </c>
      <c r="F959" s="45">
        <v>0.18</v>
      </c>
      <c r="G959" s="25">
        <v>9.1999999999999998E-2</v>
      </c>
      <c r="H959" s="25">
        <v>5.7000000000000002E-2</v>
      </c>
      <c r="I959" s="45">
        <v>0.224</v>
      </c>
      <c r="J959" s="25">
        <v>9.4E-2</v>
      </c>
      <c r="K959" s="45">
        <v>0.192</v>
      </c>
    </row>
    <row r="960" spans="1:11" x14ac:dyDescent="0.2">
      <c r="B960" s="25" t="s">
        <v>950</v>
      </c>
      <c r="C960" s="45">
        <v>0.46100000000000002</v>
      </c>
      <c r="D960" s="45">
        <v>0.65400000000000003</v>
      </c>
      <c r="E960" s="25">
        <v>8.8999999999999996E-2</v>
      </c>
      <c r="F960" s="25">
        <v>-0.19500000000000001</v>
      </c>
      <c r="G960" s="25">
        <v>0.08</v>
      </c>
      <c r="H960" s="25">
        <v>1.7000000000000001E-2</v>
      </c>
      <c r="I960" s="25">
        <v>3.4000000000000002E-2</v>
      </c>
      <c r="J960" s="45">
        <v>0.47899999999999998</v>
      </c>
      <c r="K960" s="45">
        <v>0.68700000000000006</v>
      </c>
    </row>
    <row r="961" spans="2:11" x14ac:dyDescent="0.2">
      <c r="B961" s="25" t="s">
        <v>949</v>
      </c>
      <c r="C961" s="25">
        <v>-0.12</v>
      </c>
      <c r="D961" s="25">
        <v>-8.5999999999999993E-2</v>
      </c>
      <c r="E961" s="45">
        <v>0.24299999999999999</v>
      </c>
      <c r="F961" s="25">
        <v>0.127</v>
      </c>
      <c r="G961" s="25">
        <v>5.0999999999999997E-2</v>
      </c>
      <c r="H961" s="25">
        <v>5.3999999999999999E-2</v>
      </c>
      <c r="I961" s="25">
        <v>9.4E-2</v>
      </c>
      <c r="J961" s="25">
        <v>9.8000000000000004E-2</v>
      </c>
      <c r="K961" s="45">
        <v>0.16</v>
      </c>
    </row>
    <row r="962" spans="2:11" x14ac:dyDescent="0.2">
      <c r="B962" s="25" t="s">
        <v>948</v>
      </c>
      <c r="C962" s="44">
        <v>-0.32100000000000001</v>
      </c>
      <c r="D962" s="45">
        <v>0.39</v>
      </c>
      <c r="E962" s="25">
        <v>5.6000000000000001E-2</v>
      </c>
      <c r="F962" s="44">
        <v>-0.308</v>
      </c>
      <c r="G962" s="25">
        <v>-0.114</v>
      </c>
      <c r="H962" s="25">
        <v>0.13900000000000001</v>
      </c>
      <c r="I962" s="45">
        <v>0.65400000000000003</v>
      </c>
      <c r="J962" s="25">
        <v>-0.14399999999999999</v>
      </c>
      <c r="K962" s="44">
        <v>-0.30399999999999999</v>
      </c>
    </row>
    <row r="963" spans="2:11" x14ac:dyDescent="0.2">
      <c r="B963" s="25" t="s">
        <v>947</v>
      </c>
      <c r="C963" s="25">
        <v>-7.9000000000000001E-2</v>
      </c>
      <c r="D963" s="25">
        <v>6.3E-2</v>
      </c>
      <c r="E963" s="45">
        <v>0.184</v>
      </c>
      <c r="F963" s="25">
        <v>7.0000000000000007E-2</v>
      </c>
      <c r="G963" s="25">
        <v>-5.3999999999999999E-2</v>
      </c>
      <c r="H963" s="45">
        <v>0.18099999999999999</v>
      </c>
      <c r="I963" s="45">
        <v>0.26800000000000002</v>
      </c>
      <c r="J963" s="45">
        <v>0.155</v>
      </c>
      <c r="K963" s="45">
        <v>0.153</v>
      </c>
    </row>
    <row r="964" spans="2:11" x14ac:dyDescent="0.2">
      <c r="B964" s="25" t="s">
        <v>946</v>
      </c>
      <c r="C964" s="25">
        <v>-3.3000000000000002E-2</v>
      </c>
      <c r="D964" s="45">
        <v>0.109</v>
      </c>
      <c r="E964" s="45">
        <v>0.184</v>
      </c>
      <c r="F964" s="25">
        <v>8.2000000000000003E-2</v>
      </c>
      <c r="G964" s="25">
        <v>-2.5000000000000001E-2</v>
      </c>
      <c r="H964" s="45">
        <v>0.19400000000000001</v>
      </c>
      <c r="I964" s="45">
        <v>0.24199999999999999</v>
      </c>
      <c r="J964" s="45">
        <v>0.17100000000000001</v>
      </c>
      <c r="K964" s="45">
        <v>0.13100000000000001</v>
      </c>
    </row>
    <row r="965" spans="2:11" x14ac:dyDescent="0.2">
      <c r="B965" s="25" t="s">
        <v>945</v>
      </c>
      <c r="C965" s="44">
        <v>-0.26300000000000001</v>
      </c>
      <c r="D965" s="25">
        <v>-0.17100000000000001</v>
      </c>
      <c r="E965" s="45">
        <v>0.20599999999999999</v>
      </c>
      <c r="F965" s="25">
        <v>5.0999999999999997E-2</v>
      </c>
      <c r="G965" s="25">
        <v>-0.14599999999999999</v>
      </c>
      <c r="H965" s="25">
        <v>5.8000000000000003E-2</v>
      </c>
      <c r="I965" s="45">
        <v>0.307</v>
      </c>
      <c r="J965" s="25">
        <v>5.0999999999999997E-2</v>
      </c>
      <c r="K965" s="45">
        <v>0.307</v>
      </c>
    </row>
    <row r="966" spans="2:11" x14ac:dyDescent="0.2">
      <c r="B966" s="25" t="s">
        <v>944</v>
      </c>
      <c r="C966" s="25">
        <v>0.20300000000000001</v>
      </c>
      <c r="D966" s="25">
        <v>9.9000000000000005E-2</v>
      </c>
      <c r="E966" s="45">
        <v>0.40899999999999997</v>
      </c>
      <c r="F966" s="45">
        <v>0.34</v>
      </c>
      <c r="G966" s="25">
        <v>0.21299999999999999</v>
      </c>
      <c r="H966" s="25">
        <v>0.05</v>
      </c>
      <c r="I966" s="45">
        <v>0.32300000000000001</v>
      </c>
      <c r="J966" s="25">
        <v>-2.3E-2</v>
      </c>
      <c r="K966" s="45">
        <v>0.26900000000000002</v>
      </c>
    </row>
    <row r="967" spans="2:11" x14ac:dyDescent="0.2">
      <c r="B967" s="25" t="s">
        <v>943</v>
      </c>
      <c r="C967" s="45">
        <v>0.30399999999999999</v>
      </c>
      <c r="D967" s="25">
        <v>-5.5E-2</v>
      </c>
      <c r="E967" s="44">
        <v>-0.16600000000000001</v>
      </c>
      <c r="F967" s="45">
        <v>0.109</v>
      </c>
      <c r="G967" s="44">
        <v>-0.17899999999999999</v>
      </c>
      <c r="H967" s="25">
        <v>3.9E-2</v>
      </c>
      <c r="I967" s="45">
        <v>0.121</v>
      </c>
      <c r="J967" s="25">
        <v>-3.9E-2</v>
      </c>
      <c r="K967" s="25">
        <v>-7.8E-2</v>
      </c>
    </row>
    <row r="968" spans="2:11" x14ac:dyDescent="0.2">
      <c r="B968" s="25" t="s">
        <v>942</v>
      </c>
      <c r="C968" s="45">
        <v>0.154</v>
      </c>
      <c r="D968" s="45">
        <v>0.20899999999999999</v>
      </c>
      <c r="E968" s="25">
        <v>-6.6000000000000003E-2</v>
      </c>
      <c r="F968" s="45">
        <v>0.23200000000000001</v>
      </c>
      <c r="G968" s="45">
        <v>0.187</v>
      </c>
      <c r="H968" s="25">
        <v>-3.7999999999999999E-2</v>
      </c>
      <c r="I968" s="45">
        <v>0.14399999999999999</v>
      </c>
      <c r="J968" s="45">
        <v>0.24199999999999999</v>
      </c>
      <c r="K968" s="25">
        <v>5.0000000000000001E-3</v>
      </c>
    </row>
    <row r="969" spans="2:11" x14ac:dyDescent="0.2">
      <c r="B969" s="25" t="s">
        <v>940</v>
      </c>
      <c r="C969" s="44">
        <v>-0.19900000000000001</v>
      </c>
      <c r="D969" s="44">
        <v>-0.13600000000000001</v>
      </c>
      <c r="E969" s="45">
        <v>0.17699999999999999</v>
      </c>
      <c r="F969" s="25">
        <v>-1.4E-2</v>
      </c>
      <c r="G969" s="25">
        <v>0</v>
      </c>
      <c r="H969" s="45">
        <v>0.108</v>
      </c>
      <c r="I969" s="45">
        <v>0.59199999999999997</v>
      </c>
      <c r="J969" s="44">
        <v>-0.157</v>
      </c>
      <c r="K969" s="44">
        <v>-0.16700000000000001</v>
      </c>
    </row>
    <row r="970" spans="2:11" x14ac:dyDescent="0.2">
      <c r="B970" s="25" t="s">
        <v>939</v>
      </c>
      <c r="C970" s="25">
        <v>-6.8000000000000005E-2</v>
      </c>
      <c r="D970" s="25">
        <v>-1.7999999999999999E-2</v>
      </c>
      <c r="E970" s="25">
        <v>3.4000000000000002E-2</v>
      </c>
      <c r="F970" s="44">
        <v>-0.104</v>
      </c>
      <c r="G970" s="25">
        <v>-7.1999999999999995E-2</v>
      </c>
      <c r="H970" s="25">
        <v>9.1999999999999998E-2</v>
      </c>
      <c r="I970" s="25">
        <v>0.08</v>
      </c>
      <c r="J970" s="44">
        <v>-0.13100000000000001</v>
      </c>
      <c r="K970" s="25">
        <v>-9.4E-2</v>
      </c>
    </row>
    <row r="971" spans="2:11" x14ac:dyDescent="0.2">
      <c r="B971" s="25" t="s">
        <v>938</v>
      </c>
      <c r="C971" s="44">
        <v>-0.188</v>
      </c>
      <c r="D971" s="25">
        <v>-4.7E-2</v>
      </c>
      <c r="E971" s="45">
        <v>0.26</v>
      </c>
      <c r="F971" s="25">
        <v>-1.7999999999999999E-2</v>
      </c>
      <c r="G971" s="25">
        <v>0.01</v>
      </c>
      <c r="H971" s="25">
        <v>5.2999999999999999E-2</v>
      </c>
      <c r="I971" s="45">
        <v>0.36399999999999999</v>
      </c>
      <c r="J971" s="25">
        <v>1.2E-2</v>
      </c>
      <c r="K971" s="44">
        <v>-0.10100000000000001</v>
      </c>
    </row>
    <row r="972" spans="2:11" x14ac:dyDescent="0.2">
      <c r="B972" s="25" t="s">
        <v>937</v>
      </c>
      <c r="C972" s="44">
        <v>-0.184</v>
      </c>
      <c r="D972" s="45">
        <v>0.10199999999999999</v>
      </c>
      <c r="E972" s="45">
        <v>0.188</v>
      </c>
      <c r="F972" s="25">
        <v>1.7999999999999999E-2</v>
      </c>
      <c r="G972" s="25">
        <v>-3.1E-2</v>
      </c>
      <c r="H972" s="45">
        <v>0.17</v>
      </c>
      <c r="I972" s="45">
        <v>0.115</v>
      </c>
      <c r="J972" s="25">
        <v>1E-3</v>
      </c>
      <c r="K972" s="25">
        <v>7.0000000000000007E-2</v>
      </c>
    </row>
    <row r="973" spans="2:11" x14ac:dyDescent="0.2">
      <c r="B973" s="25" t="s">
        <v>936</v>
      </c>
      <c r="C973" s="25">
        <v>1.4E-2</v>
      </c>
      <c r="D973" s="25">
        <v>0.02</v>
      </c>
      <c r="E973" s="25">
        <v>1.7000000000000001E-2</v>
      </c>
      <c r="F973" s="25">
        <v>-3.2000000000000001E-2</v>
      </c>
      <c r="G973" s="25">
        <v>-0.113</v>
      </c>
      <c r="H973" s="25">
        <v>0.14599999999999999</v>
      </c>
      <c r="I973" s="45">
        <v>0.24399999999999999</v>
      </c>
      <c r="J973" s="25">
        <v>4.5999999999999999E-2</v>
      </c>
      <c r="K973" s="25">
        <v>-0.11</v>
      </c>
    </row>
    <row r="974" spans="2:11" x14ac:dyDescent="0.2">
      <c r="B974" s="25" t="s">
        <v>935</v>
      </c>
      <c r="C974" s="44">
        <v>-0.13500000000000001</v>
      </c>
      <c r="D974" s="25">
        <v>6.2E-2</v>
      </c>
      <c r="E974" s="45">
        <v>0.19700000000000001</v>
      </c>
      <c r="F974" s="25">
        <v>-6.8000000000000005E-2</v>
      </c>
      <c r="G974" s="25">
        <v>-2E-3</v>
      </c>
      <c r="H974" s="45">
        <v>0.17799999999999999</v>
      </c>
      <c r="I974" s="25">
        <v>-0.106</v>
      </c>
      <c r="J974" s="25">
        <v>-1.7000000000000001E-2</v>
      </c>
      <c r="K974" s="25">
        <v>2.7E-2</v>
      </c>
    </row>
    <row r="975" spans="2:11" x14ac:dyDescent="0.2">
      <c r="B975" s="25" t="s">
        <v>934</v>
      </c>
      <c r="C975" s="25">
        <v>-0.09</v>
      </c>
      <c r="D975" s="25">
        <v>-8.6999999999999994E-2</v>
      </c>
      <c r="E975" s="25">
        <v>0.112</v>
      </c>
      <c r="F975" s="44">
        <v>-0.27600000000000002</v>
      </c>
      <c r="G975" s="25">
        <v>5.0000000000000001E-3</v>
      </c>
      <c r="H975" s="25">
        <v>-7.6999999999999999E-2</v>
      </c>
      <c r="I975" s="45">
        <v>0.17299999999999999</v>
      </c>
      <c r="J975" s="44">
        <v>-0.32300000000000001</v>
      </c>
      <c r="K975" s="25">
        <v>1.6E-2</v>
      </c>
    </row>
    <row r="976" spans="2:11" x14ac:dyDescent="0.2">
      <c r="B976" s="25" t="s">
        <v>933</v>
      </c>
      <c r="C976" s="25">
        <v>7.8E-2</v>
      </c>
      <c r="D976" s="25">
        <v>-6.2E-2</v>
      </c>
      <c r="E976" s="45">
        <v>0.161</v>
      </c>
      <c r="F976" s="25">
        <v>-0.127</v>
      </c>
      <c r="G976" s="25">
        <v>-0.11700000000000001</v>
      </c>
      <c r="H976" s="25">
        <v>8.0000000000000002E-3</v>
      </c>
      <c r="I976" s="45">
        <v>0.21</v>
      </c>
      <c r="J976" s="44">
        <v>-0.26700000000000002</v>
      </c>
      <c r="K976" s="44">
        <v>-0.26900000000000002</v>
      </c>
    </row>
    <row r="977" spans="1:11" x14ac:dyDescent="0.2">
      <c r="B977" s="25" t="s">
        <v>932</v>
      </c>
      <c r="C977" s="25">
        <v>4.3999999999999997E-2</v>
      </c>
      <c r="D977" s="25">
        <v>4.1000000000000002E-2</v>
      </c>
      <c r="E977" s="25">
        <v>1.2E-2</v>
      </c>
      <c r="F977" s="25">
        <v>2E-3</v>
      </c>
      <c r="G977" s="25">
        <v>4.5999999999999999E-2</v>
      </c>
      <c r="H977" s="25">
        <v>2.4E-2</v>
      </c>
      <c r="I977" s="45">
        <v>0.22</v>
      </c>
      <c r="J977" s="25">
        <v>-4.8000000000000001E-2</v>
      </c>
      <c r="K977" s="25">
        <v>-0.03</v>
      </c>
    </row>
    <row r="978" spans="1:11" x14ac:dyDescent="0.2">
      <c r="B978" s="25" t="s">
        <v>931</v>
      </c>
      <c r="C978" s="25">
        <v>-1.4E-2</v>
      </c>
      <c r="D978" s="25">
        <v>2.3E-2</v>
      </c>
      <c r="E978" s="45">
        <v>0.17199999999999999</v>
      </c>
      <c r="F978" s="25">
        <v>0.112</v>
      </c>
      <c r="G978" s="25">
        <v>0.13400000000000001</v>
      </c>
      <c r="H978" s="25">
        <v>-1.7999999999999999E-2</v>
      </c>
      <c r="I978" s="25">
        <v>0.13400000000000001</v>
      </c>
      <c r="J978" s="25">
        <v>7.3999999999999996E-2</v>
      </c>
      <c r="K978" s="45">
        <v>0.187</v>
      </c>
    </row>
    <row r="979" spans="1:11" x14ac:dyDescent="0.2">
      <c r="B979" s="25" t="s">
        <v>930</v>
      </c>
      <c r="C979" s="25">
        <v>7.5999999999999998E-2</v>
      </c>
      <c r="D979" s="44">
        <v>-0.17899999999999999</v>
      </c>
      <c r="E979" s="25">
        <v>0.121</v>
      </c>
      <c r="F979" s="25">
        <v>-2.7E-2</v>
      </c>
      <c r="G979" s="25">
        <v>-8.7999999999999995E-2</v>
      </c>
      <c r="H979" s="25">
        <v>-2.4E-2</v>
      </c>
      <c r="I979" s="25">
        <v>6.3E-2</v>
      </c>
      <c r="J979" s="25">
        <v>8.4000000000000005E-2</v>
      </c>
      <c r="K979" s="45">
        <v>0.13600000000000001</v>
      </c>
    </row>
    <row r="980" spans="1:11" x14ac:dyDescent="0.2">
      <c r="B980" s="25" t="s">
        <v>929</v>
      </c>
      <c r="C980" s="25">
        <v>1.6E-2</v>
      </c>
      <c r="D980" s="25">
        <v>4.1000000000000002E-2</v>
      </c>
      <c r="E980" s="25">
        <v>6.6000000000000003E-2</v>
      </c>
      <c r="F980" s="25">
        <v>-0.02</v>
      </c>
      <c r="G980" s="25">
        <v>-5.7000000000000002E-2</v>
      </c>
      <c r="H980" s="45">
        <v>0.123</v>
      </c>
      <c r="I980" s="25">
        <v>-1.2999999999999999E-2</v>
      </c>
      <c r="J980" s="25">
        <v>1.9E-2</v>
      </c>
      <c r="K980" s="25">
        <v>-5.7000000000000002E-2</v>
      </c>
    </row>
    <row r="981" spans="1:11" x14ac:dyDescent="0.2">
      <c r="B981" s="25" t="s">
        <v>928</v>
      </c>
      <c r="C981" s="25">
        <v>-0.06</v>
      </c>
      <c r="D981" s="25">
        <v>8.8999999999999996E-2</v>
      </c>
      <c r="E981" s="25">
        <v>4.1000000000000002E-2</v>
      </c>
      <c r="F981" s="25">
        <v>-7.4999999999999997E-2</v>
      </c>
      <c r="G981" s="44">
        <v>-0.11600000000000001</v>
      </c>
      <c r="H981" s="45">
        <v>0.106</v>
      </c>
      <c r="I981" s="25">
        <v>-0.01</v>
      </c>
      <c r="J981" s="25">
        <v>-2.3E-2</v>
      </c>
      <c r="K981" s="25">
        <v>-0.09</v>
      </c>
    </row>
    <row r="982" spans="1:11" x14ac:dyDescent="0.2">
      <c r="B982" s="25" t="s">
        <v>927</v>
      </c>
      <c r="C982" s="45">
        <v>0.32500000000000001</v>
      </c>
      <c r="D982" s="25">
        <v>-0.03</v>
      </c>
      <c r="E982" s="25">
        <v>4.8000000000000001E-2</v>
      </c>
      <c r="F982" s="25">
        <v>0.13</v>
      </c>
      <c r="G982" s="25">
        <v>-6.9000000000000006E-2</v>
      </c>
      <c r="H982" s="45">
        <v>0.20100000000000001</v>
      </c>
      <c r="I982" s="25">
        <v>-2E-3</v>
      </c>
      <c r="J982" s="25">
        <v>0.11600000000000001</v>
      </c>
      <c r="K982" s="25">
        <v>2.5999999999999999E-2</v>
      </c>
    </row>
    <row r="983" spans="1:11" x14ac:dyDescent="0.2">
      <c r="B983" s="25" t="s">
        <v>926</v>
      </c>
      <c r="C983" s="25">
        <v>-7.0000000000000007E-2</v>
      </c>
      <c r="D983" s="25">
        <v>-4.9000000000000002E-2</v>
      </c>
      <c r="E983" s="45">
        <v>0.122</v>
      </c>
      <c r="F983" s="25">
        <v>-7.3999999999999996E-2</v>
      </c>
      <c r="G983" s="25">
        <v>9.5000000000000001E-2</v>
      </c>
      <c r="H983" s="45">
        <v>0.107</v>
      </c>
      <c r="I983" s="45">
        <v>0.26400000000000001</v>
      </c>
      <c r="J983" s="25">
        <v>-5.8000000000000003E-2</v>
      </c>
      <c r="K983" s="25">
        <v>4.2999999999999997E-2</v>
      </c>
    </row>
    <row r="984" spans="1:11" x14ac:dyDescent="0.2">
      <c r="B984" s="25" t="s">
        <v>925</v>
      </c>
      <c r="C984" s="25">
        <v>-0.109</v>
      </c>
      <c r="D984" s="45">
        <v>0.27600000000000002</v>
      </c>
      <c r="E984" s="25">
        <v>0.15</v>
      </c>
      <c r="F984" s="45">
        <v>0.45300000000000001</v>
      </c>
      <c r="G984" s="45">
        <v>0.54100000000000004</v>
      </c>
      <c r="H984" s="44">
        <v>-0.433</v>
      </c>
      <c r="I984" s="45">
        <v>0.32700000000000001</v>
      </c>
      <c r="J984" s="45">
        <v>0.32800000000000001</v>
      </c>
      <c r="K984" s="45">
        <v>0.376</v>
      </c>
    </row>
    <row r="985" spans="1:11" x14ac:dyDescent="0.2">
      <c r="B985" s="25" t="s">
        <v>924</v>
      </c>
      <c r="C985" s="25">
        <v>4.5999999999999999E-2</v>
      </c>
      <c r="D985" s="25">
        <v>-8.0000000000000002E-3</v>
      </c>
      <c r="E985" s="25">
        <v>-6.2E-2</v>
      </c>
      <c r="F985" s="25">
        <v>6.2E-2</v>
      </c>
      <c r="G985" s="45">
        <v>0.156</v>
      </c>
      <c r="H985" s="45">
        <v>0.13800000000000001</v>
      </c>
      <c r="I985" s="45">
        <v>0.219</v>
      </c>
      <c r="J985" s="45">
        <v>0.26</v>
      </c>
      <c r="K985" s="45">
        <v>0.17199999999999999</v>
      </c>
    </row>
    <row r="986" spans="1:11" x14ac:dyDescent="0.2">
      <c r="B986" s="25" t="s">
        <v>923</v>
      </c>
      <c r="C986" s="25">
        <v>0.152</v>
      </c>
      <c r="D986" s="45">
        <v>0.309</v>
      </c>
      <c r="E986" s="25">
        <v>-0.114</v>
      </c>
      <c r="F986" s="25">
        <v>-0.16600000000000001</v>
      </c>
      <c r="G986" s="25">
        <v>-8.9999999999999993E-3</v>
      </c>
      <c r="H986" s="45">
        <v>0.215</v>
      </c>
      <c r="I986" s="25">
        <v>1.7999999999999999E-2</v>
      </c>
      <c r="J986" s="25">
        <v>-0.14000000000000001</v>
      </c>
      <c r="K986" s="25">
        <v>-9.4E-2</v>
      </c>
    </row>
    <row r="987" spans="1:11" x14ac:dyDescent="0.2">
      <c r="B987" s="25" t="s">
        <v>922</v>
      </c>
      <c r="C987" s="25">
        <v>-5.5E-2</v>
      </c>
      <c r="D987" s="44">
        <v>-0.152</v>
      </c>
      <c r="E987" s="45">
        <v>0.16500000000000001</v>
      </c>
      <c r="F987" s="25">
        <v>-6.7000000000000004E-2</v>
      </c>
      <c r="G987" s="25">
        <v>-1.7000000000000001E-2</v>
      </c>
      <c r="H987" s="25">
        <v>3.1E-2</v>
      </c>
      <c r="I987" s="25">
        <v>2.5999999999999999E-2</v>
      </c>
      <c r="J987" s="25">
        <v>7.6999999999999999E-2</v>
      </c>
      <c r="K987" s="25">
        <v>4.3999999999999997E-2</v>
      </c>
    </row>
    <row r="988" spans="1:11" x14ac:dyDescent="0.2">
      <c r="B988" s="25" t="s">
        <v>921</v>
      </c>
      <c r="C988" s="25">
        <v>-8.5999999999999993E-2</v>
      </c>
      <c r="D988" s="25">
        <v>0.11600000000000001</v>
      </c>
      <c r="E988" s="25">
        <v>0.04</v>
      </c>
      <c r="F988" s="25">
        <v>-2.1000000000000001E-2</v>
      </c>
      <c r="G988" s="45">
        <v>0.35099999999999998</v>
      </c>
      <c r="H988" s="25">
        <v>2.4E-2</v>
      </c>
      <c r="I988" s="45">
        <v>0.35199999999999998</v>
      </c>
      <c r="J988" s="25">
        <v>0.22500000000000001</v>
      </c>
      <c r="K988" s="25">
        <v>0.126</v>
      </c>
    </row>
    <row r="989" spans="1:11" x14ac:dyDescent="0.2">
      <c r="B989" s="25" t="s">
        <v>920</v>
      </c>
      <c r="C989" s="25">
        <v>0.219</v>
      </c>
      <c r="D989" s="25">
        <v>-0.13100000000000001</v>
      </c>
      <c r="E989" s="45">
        <v>0.316</v>
      </c>
      <c r="F989" s="25">
        <v>0.214</v>
      </c>
      <c r="G989" s="25">
        <v>-1E-3</v>
      </c>
      <c r="H989" s="45">
        <v>0.39200000000000002</v>
      </c>
      <c r="I989" s="25">
        <v>0.17599999999999999</v>
      </c>
      <c r="J989" s="25">
        <v>0.1</v>
      </c>
      <c r="K989" s="25">
        <v>1E-3</v>
      </c>
    </row>
    <row r="990" spans="1:11" x14ac:dyDescent="0.2">
      <c r="A990" t="s">
        <v>0</v>
      </c>
      <c r="B990" t="s">
        <v>988</v>
      </c>
    </row>
    <row r="991" spans="1:11" x14ac:dyDescent="0.2">
      <c r="B991" s="25" t="s">
        <v>960</v>
      </c>
      <c r="C991" s="43">
        <v>0.17799999999999999</v>
      </c>
      <c r="D991" s="41">
        <v>0.23499999999999999</v>
      </c>
      <c r="E991" s="43">
        <v>3.4000000000000002E-2</v>
      </c>
      <c r="F991" s="41">
        <v>0.28599999999999998</v>
      </c>
      <c r="G991" s="41">
        <v>0.44</v>
      </c>
      <c r="H991" s="43">
        <v>-5.0000000000000001E-3</v>
      </c>
      <c r="I991" s="43">
        <v>0.17499999999999999</v>
      </c>
      <c r="J991" s="42">
        <v>-0.40600000000000003</v>
      </c>
      <c r="K991" s="41">
        <v>0.23300000000000001</v>
      </c>
    </row>
    <row r="992" spans="1:11" x14ac:dyDescent="0.2">
      <c r="B992" s="25" t="s">
        <v>959</v>
      </c>
      <c r="C992" s="41">
        <v>0.496</v>
      </c>
      <c r="D992" s="43">
        <v>-8.6999999999999994E-2</v>
      </c>
      <c r="E992" s="41">
        <v>0.27500000000000002</v>
      </c>
      <c r="F992" s="41">
        <v>0.33200000000000002</v>
      </c>
      <c r="G992" s="41">
        <v>0.33500000000000002</v>
      </c>
      <c r="H992" s="43">
        <v>5.0999999999999997E-2</v>
      </c>
      <c r="I992" s="41">
        <v>0.20300000000000001</v>
      </c>
      <c r="J992" s="41">
        <v>0.27500000000000002</v>
      </c>
      <c r="K992" s="41">
        <v>0.36299999999999999</v>
      </c>
    </row>
    <row r="993" spans="2:11" x14ac:dyDescent="0.2">
      <c r="B993" s="25" t="s">
        <v>958</v>
      </c>
      <c r="C993" s="41">
        <v>0.30599999999999999</v>
      </c>
      <c r="D993" s="43">
        <v>2.7E-2</v>
      </c>
      <c r="E993" s="41">
        <v>0.254</v>
      </c>
      <c r="F993" s="41">
        <v>0.27</v>
      </c>
      <c r="G993" s="41">
        <v>0.30199999999999999</v>
      </c>
      <c r="H993" s="41">
        <v>0.125</v>
      </c>
      <c r="I993" s="43">
        <v>1.2E-2</v>
      </c>
      <c r="J993" s="41">
        <v>0.20599999999999999</v>
      </c>
      <c r="K993" s="41">
        <v>0.34599999999999997</v>
      </c>
    </row>
    <row r="994" spans="2:11" x14ac:dyDescent="0.2">
      <c r="B994" s="25" t="s">
        <v>957</v>
      </c>
      <c r="C994" s="41">
        <v>0.26200000000000001</v>
      </c>
      <c r="D994" s="41">
        <v>0.23499999999999999</v>
      </c>
      <c r="E994" s="41">
        <v>0.36299999999999999</v>
      </c>
      <c r="F994" s="41">
        <v>0.35399999999999998</v>
      </c>
      <c r="G994" s="41">
        <v>0.30199999999999999</v>
      </c>
      <c r="H994" s="41">
        <v>0.14799999999999999</v>
      </c>
      <c r="I994" s="43">
        <v>6.8000000000000005E-2</v>
      </c>
      <c r="J994" s="41">
        <v>0.19</v>
      </c>
      <c r="K994" s="41">
        <v>0.24099999999999999</v>
      </c>
    </row>
    <row r="995" spans="2:11" x14ac:dyDescent="0.2">
      <c r="B995" s="25" t="s">
        <v>956</v>
      </c>
      <c r="C995" s="41">
        <v>0.31900000000000001</v>
      </c>
      <c r="D995" s="43">
        <v>6.2E-2</v>
      </c>
      <c r="E995" s="41">
        <v>0.23100000000000001</v>
      </c>
      <c r="F995" s="41">
        <v>0.379</v>
      </c>
      <c r="G995" s="43">
        <v>-0.05</v>
      </c>
      <c r="H995" s="43">
        <v>0.184</v>
      </c>
      <c r="I995" s="43">
        <v>-6.4000000000000001E-2</v>
      </c>
      <c r="J995" s="43">
        <v>0.17799999999999999</v>
      </c>
      <c r="K995" s="41">
        <v>0.35399999999999998</v>
      </c>
    </row>
    <row r="996" spans="2:11" x14ac:dyDescent="0.2">
      <c r="B996" s="25" t="s">
        <v>955</v>
      </c>
      <c r="C996" s="41">
        <v>0.29099999999999998</v>
      </c>
      <c r="D996" s="43">
        <v>3.2000000000000001E-2</v>
      </c>
      <c r="E996" s="41">
        <v>0.249</v>
      </c>
      <c r="F996" s="41">
        <v>0.33500000000000002</v>
      </c>
      <c r="G996" s="41">
        <v>0.28999999999999998</v>
      </c>
      <c r="H996" s="43">
        <v>5.5E-2</v>
      </c>
      <c r="I996" s="43">
        <v>5.6000000000000001E-2</v>
      </c>
      <c r="J996" s="41">
        <v>0.27400000000000002</v>
      </c>
      <c r="K996" s="41">
        <v>0.39800000000000002</v>
      </c>
    </row>
    <row r="997" spans="2:11" x14ac:dyDescent="0.2">
      <c r="B997" s="25" t="s">
        <v>954</v>
      </c>
      <c r="C997" s="41">
        <v>0.27500000000000002</v>
      </c>
      <c r="D997" s="41">
        <v>0.14799999999999999</v>
      </c>
      <c r="E997" s="41">
        <v>0.192</v>
      </c>
      <c r="F997" s="41">
        <v>0.14799999999999999</v>
      </c>
      <c r="G997" s="41">
        <v>0.155</v>
      </c>
      <c r="H997" s="43">
        <v>0.111</v>
      </c>
      <c r="I997" s="43">
        <v>4.4999999999999998E-2</v>
      </c>
      <c r="J997" s="43">
        <v>5.0000000000000001E-3</v>
      </c>
      <c r="K997" s="43">
        <v>0.125</v>
      </c>
    </row>
    <row r="998" spans="2:11" x14ac:dyDescent="0.2">
      <c r="B998" s="25" t="s">
        <v>953</v>
      </c>
      <c r="C998" s="41">
        <v>0.36399999999999999</v>
      </c>
      <c r="D998" s="41">
        <v>0.223</v>
      </c>
      <c r="E998" s="41">
        <v>0.13</v>
      </c>
      <c r="F998" s="41">
        <v>0.158</v>
      </c>
      <c r="G998" s="41">
        <v>0.22900000000000001</v>
      </c>
      <c r="H998" s="43">
        <v>4.9000000000000002E-2</v>
      </c>
      <c r="I998" s="43">
        <v>6.7000000000000004E-2</v>
      </c>
      <c r="J998" s="43">
        <v>7.8E-2</v>
      </c>
      <c r="K998" s="43">
        <v>6.5000000000000002E-2</v>
      </c>
    </row>
    <row r="999" spans="2:11" x14ac:dyDescent="0.2">
      <c r="B999" s="25" t="s">
        <v>952</v>
      </c>
      <c r="C999" s="43">
        <v>8.5999999999999993E-2</v>
      </c>
      <c r="D999" s="43">
        <v>-6.8000000000000005E-2</v>
      </c>
      <c r="E999" s="43">
        <v>0.29499999999999998</v>
      </c>
      <c r="F999" s="41">
        <v>0.4</v>
      </c>
      <c r="G999" s="41">
        <v>0.433</v>
      </c>
      <c r="H999" s="41">
        <v>0.502</v>
      </c>
      <c r="I999" s="41">
        <v>0.35799999999999998</v>
      </c>
      <c r="J999" s="43">
        <v>0.123</v>
      </c>
      <c r="K999" s="43">
        <v>0.188</v>
      </c>
    </row>
    <row r="1000" spans="2:11" x14ac:dyDescent="0.2">
      <c r="B1000" s="25" t="s">
        <v>951</v>
      </c>
      <c r="C1000" s="41">
        <v>0.24399999999999999</v>
      </c>
      <c r="D1000" s="41">
        <v>0.27700000000000002</v>
      </c>
      <c r="E1000" s="41">
        <v>0.30099999999999999</v>
      </c>
      <c r="F1000" s="41">
        <v>0.309</v>
      </c>
      <c r="G1000" s="41">
        <v>0.216</v>
      </c>
      <c r="H1000" s="41">
        <v>0.10299999999999999</v>
      </c>
      <c r="I1000" s="41">
        <v>0.254</v>
      </c>
      <c r="J1000" s="41">
        <v>0.20300000000000001</v>
      </c>
      <c r="K1000" s="41">
        <v>0.34699999999999998</v>
      </c>
    </row>
    <row r="1001" spans="2:11" x14ac:dyDescent="0.2">
      <c r="B1001" s="25" t="s">
        <v>950</v>
      </c>
      <c r="C1001" s="41">
        <v>0.57599999999999996</v>
      </c>
      <c r="D1001" s="43">
        <v>0.158</v>
      </c>
      <c r="E1001" s="41">
        <v>0.314</v>
      </c>
      <c r="F1001" s="43">
        <v>0.23400000000000001</v>
      </c>
      <c r="G1001" s="41">
        <v>0.67400000000000004</v>
      </c>
      <c r="H1001" s="43">
        <v>0.21099999999999999</v>
      </c>
      <c r="I1001" s="43">
        <v>7.1999999999999995E-2</v>
      </c>
      <c r="J1001" s="43">
        <v>0.23499999999999999</v>
      </c>
      <c r="K1001" s="41">
        <v>0.50600000000000001</v>
      </c>
    </row>
    <row r="1002" spans="2:11" x14ac:dyDescent="0.2">
      <c r="B1002" s="25" t="s">
        <v>949</v>
      </c>
      <c r="C1002" s="41">
        <v>0.309</v>
      </c>
      <c r="D1002" s="41">
        <v>0.24</v>
      </c>
      <c r="E1002" s="43">
        <v>3.1E-2</v>
      </c>
      <c r="F1002" s="43">
        <v>9.8000000000000004E-2</v>
      </c>
      <c r="G1002" s="43">
        <v>0.10199999999999999</v>
      </c>
      <c r="H1002" s="43">
        <v>-0.12</v>
      </c>
      <c r="I1002" s="41">
        <v>0.17</v>
      </c>
      <c r="J1002" s="43">
        <v>0.11700000000000001</v>
      </c>
      <c r="K1002" s="43">
        <v>9.7000000000000003E-2</v>
      </c>
    </row>
    <row r="1003" spans="2:11" x14ac:dyDescent="0.2">
      <c r="B1003" s="25" t="s">
        <v>948</v>
      </c>
      <c r="C1003" s="43">
        <v>-2.3E-2</v>
      </c>
      <c r="D1003" s="41">
        <v>0.33200000000000002</v>
      </c>
      <c r="E1003" s="41">
        <v>0.307</v>
      </c>
      <c r="F1003" s="41">
        <v>0.18</v>
      </c>
      <c r="G1003" s="41">
        <v>0.25700000000000001</v>
      </c>
      <c r="H1003" s="41">
        <v>0.25900000000000001</v>
      </c>
      <c r="I1003" s="41">
        <v>0.48399999999999999</v>
      </c>
      <c r="J1003" s="43">
        <v>-5.0000000000000001E-3</v>
      </c>
      <c r="K1003" s="43">
        <v>3.9E-2</v>
      </c>
    </row>
    <row r="1004" spans="2:11" x14ac:dyDescent="0.2">
      <c r="B1004" s="25" t="s">
        <v>947</v>
      </c>
      <c r="C1004" s="41">
        <v>0.379</v>
      </c>
      <c r="D1004" s="41">
        <v>0.313</v>
      </c>
      <c r="E1004" s="41">
        <v>0.19500000000000001</v>
      </c>
      <c r="F1004" s="41">
        <v>0.29599999999999999</v>
      </c>
      <c r="G1004" s="41">
        <v>0.32300000000000001</v>
      </c>
      <c r="H1004" s="43">
        <v>8.3000000000000004E-2</v>
      </c>
      <c r="I1004" s="43">
        <v>9.4E-2</v>
      </c>
      <c r="J1004" s="41">
        <v>0.218</v>
      </c>
      <c r="K1004" s="41">
        <v>0.25800000000000001</v>
      </c>
    </row>
    <row r="1005" spans="2:11" x14ac:dyDescent="0.2">
      <c r="B1005" s="25" t="s">
        <v>946</v>
      </c>
      <c r="C1005" s="41">
        <v>0.39600000000000002</v>
      </c>
      <c r="D1005" s="41">
        <v>0.33100000000000002</v>
      </c>
      <c r="E1005" s="41">
        <v>0.19</v>
      </c>
      <c r="F1005" s="41">
        <v>0.28699999999999998</v>
      </c>
      <c r="G1005" s="41">
        <v>0.32400000000000001</v>
      </c>
      <c r="H1005" s="43">
        <v>3.6999999999999998E-2</v>
      </c>
      <c r="I1005" s="41">
        <v>0.114</v>
      </c>
      <c r="J1005" s="41">
        <v>0.23899999999999999</v>
      </c>
      <c r="K1005" s="41">
        <v>0.25900000000000001</v>
      </c>
    </row>
    <row r="1006" spans="2:11" x14ac:dyDescent="0.2">
      <c r="B1006" s="25" t="s">
        <v>945</v>
      </c>
      <c r="C1006" s="41">
        <v>0.44600000000000001</v>
      </c>
      <c r="D1006" s="41">
        <v>0.26200000000000001</v>
      </c>
      <c r="E1006" s="41">
        <v>0.23599999999999999</v>
      </c>
      <c r="F1006" s="41">
        <v>0.377</v>
      </c>
      <c r="G1006" s="41">
        <v>0.34</v>
      </c>
      <c r="H1006" s="41">
        <v>0.22900000000000001</v>
      </c>
      <c r="I1006" s="43">
        <v>3.7999999999999999E-2</v>
      </c>
      <c r="J1006" s="43">
        <v>0.151</v>
      </c>
      <c r="K1006" s="41">
        <v>0.27900000000000003</v>
      </c>
    </row>
    <row r="1007" spans="2:11" x14ac:dyDescent="0.2">
      <c r="B1007" s="25" t="s">
        <v>944</v>
      </c>
      <c r="C1007" s="43">
        <v>8.4000000000000005E-2</v>
      </c>
      <c r="D1007" s="41">
        <v>0.59499999999999997</v>
      </c>
      <c r="E1007" s="43">
        <v>-9.4E-2</v>
      </c>
      <c r="F1007" s="43">
        <v>9.0999999999999998E-2</v>
      </c>
      <c r="G1007" s="43">
        <v>4.1000000000000002E-2</v>
      </c>
      <c r="H1007" s="43">
        <v>0.159</v>
      </c>
      <c r="I1007" s="43">
        <v>-4.4999999999999998E-2</v>
      </c>
      <c r="J1007" s="43">
        <v>-9.7000000000000003E-2</v>
      </c>
      <c r="K1007" s="43">
        <v>3.9E-2</v>
      </c>
    </row>
    <row r="1008" spans="2:11" x14ac:dyDescent="0.2">
      <c r="B1008" s="25" t="s">
        <v>943</v>
      </c>
      <c r="C1008" s="41">
        <v>0.14599999999999999</v>
      </c>
      <c r="D1008" s="41">
        <v>0.26400000000000001</v>
      </c>
      <c r="E1008" s="41">
        <v>0.46500000000000002</v>
      </c>
      <c r="F1008" s="41">
        <v>0.34699999999999998</v>
      </c>
      <c r="G1008" s="41">
        <v>0.51700000000000002</v>
      </c>
      <c r="H1008" s="43">
        <v>5.0999999999999997E-2</v>
      </c>
      <c r="I1008" s="43">
        <v>-9.6000000000000002E-2</v>
      </c>
      <c r="J1008" s="41">
        <v>0.11</v>
      </c>
      <c r="K1008" s="41">
        <v>0.33300000000000002</v>
      </c>
    </row>
    <row r="1009" spans="2:11" x14ac:dyDescent="0.2">
      <c r="B1009" s="25" t="s">
        <v>942</v>
      </c>
      <c r="C1009" s="41">
        <v>0.14499999999999999</v>
      </c>
      <c r="D1009" s="41">
        <v>0.152</v>
      </c>
      <c r="E1009" s="41">
        <v>0.66100000000000003</v>
      </c>
      <c r="F1009" s="43">
        <v>-1.2E-2</v>
      </c>
      <c r="G1009" s="41">
        <v>0.32900000000000001</v>
      </c>
      <c r="H1009" s="41">
        <v>0.22600000000000001</v>
      </c>
      <c r="I1009" s="43">
        <v>-5.2999999999999999E-2</v>
      </c>
      <c r="J1009" s="43">
        <v>-8.9999999999999993E-3</v>
      </c>
      <c r="K1009" s="41">
        <v>0.32600000000000001</v>
      </c>
    </row>
    <row r="1010" spans="2:11" x14ac:dyDescent="0.2">
      <c r="B1010" s="25" t="s">
        <v>940</v>
      </c>
      <c r="C1010" s="42">
        <v>-0.154</v>
      </c>
      <c r="D1010" s="43">
        <v>0.08</v>
      </c>
      <c r="E1010" s="41">
        <v>0.26900000000000002</v>
      </c>
      <c r="F1010" s="43">
        <v>0.04</v>
      </c>
      <c r="G1010" s="41">
        <v>0.115</v>
      </c>
      <c r="H1010" s="43">
        <v>4.4999999999999998E-2</v>
      </c>
      <c r="I1010" s="41">
        <v>0.112</v>
      </c>
      <c r="J1010" s="43">
        <v>-5.2999999999999999E-2</v>
      </c>
      <c r="K1010" s="42">
        <v>-0.157</v>
      </c>
    </row>
    <row r="1011" spans="2:11" x14ac:dyDescent="0.2">
      <c r="B1011" s="25" t="s">
        <v>939</v>
      </c>
      <c r="C1011" s="41">
        <v>0.127</v>
      </c>
      <c r="D1011" s="41">
        <v>0.38300000000000001</v>
      </c>
      <c r="E1011" s="41">
        <v>0.40799999999999997</v>
      </c>
      <c r="F1011" s="41">
        <v>0.38600000000000001</v>
      </c>
      <c r="G1011" s="41">
        <v>0.41</v>
      </c>
      <c r="H1011" s="41">
        <v>0.20899999999999999</v>
      </c>
      <c r="I1011" s="43">
        <v>6.3E-2</v>
      </c>
      <c r="J1011" s="41">
        <v>0.182</v>
      </c>
      <c r="K1011" s="41">
        <v>0.29199999999999998</v>
      </c>
    </row>
    <row r="1012" spans="2:11" x14ac:dyDescent="0.2">
      <c r="B1012" s="25" t="s">
        <v>938</v>
      </c>
      <c r="C1012" s="41">
        <v>0.36099999999999999</v>
      </c>
      <c r="D1012" s="41">
        <v>0.151</v>
      </c>
      <c r="E1012" s="41">
        <v>0.214</v>
      </c>
      <c r="F1012" s="41">
        <v>0.30099999999999999</v>
      </c>
      <c r="G1012" s="41">
        <v>0.24399999999999999</v>
      </c>
      <c r="H1012" s="41">
        <v>0.23699999999999999</v>
      </c>
      <c r="I1012" s="43">
        <v>6.0000000000000001E-3</v>
      </c>
      <c r="J1012" s="43">
        <v>-5.7000000000000002E-2</v>
      </c>
      <c r="K1012" s="41">
        <v>0.32200000000000001</v>
      </c>
    </row>
    <row r="1013" spans="2:11" x14ac:dyDescent="0.2">
      <c r="B1013" s="25" t="s">
        <v>937</v>
      </c>
      <c r="C1013" s="41">
        <v>0.28799999999999998</v>
      </c>
      <c r="D1013" s="41">
        <v>0.10299999999999999</v>
      </c>
      <c r="E1013" s="41">
        <v>0.20300000000000001</v>
      </c>
      <c r="F1013" s="41">
        <v>0.39200000000000002</v>
      </c>
      <c r="G1013" s="41">
        <v>0.32500000000000001</v>
      </c>
      <c r="H1013" s="41">
        <v>0.14099999999999999</v>
      </c>
      <c r="I1013" s="43">
        <v>-3.5999999999999997E-2</v>
      </c>
      <c r="J1013" s="41">
        <v>0.13500000000000001</v>
      </c>
      <c r="K1013" s="41">
        <v>0.39700000000000002</v>
      </c>
    </row>
    <row r="1014" spans="2:11" x14ac:dyDescent="0.2">
      <c r="B1014" s="25" t="s">
        <v>936</v>
      </c>
      <c r="C1014" s="41">
        <v>0.254</v>
      </c>
      <c r="D1014" s="43">
        <v>0.17899999999999999</v>
      </c>
      <c r="E1014" s="43">
        <v>0.14699999999999999</v>
      </c>
      <c r="F1014" s="41">
        <v>0.24399999999999999</v>
      </c>
      <c r="G1014" s="41">
        <v>0.28399999999999997</v>
      </c>
      <c r="H1014" s="43">
        <v>-4.7E-2</v>
      </c>
      <c r="I1014" s="43">
        <v>-0.08</v>
      </c>
      <c r="J1014" s="43">
        <v>-0.01</v>
      </c>
      <c r="K1014" s="41">
        <v>0.33200000000000002</v>
      </c>
    </row>
    <row r="1015" spans="2:11" x14ac:dyDescent="0.2">
      <c r="B1015" s="25" t="s">
        <v>935</v>
      </c>
      <c r="C1015" s="43">
        <v>9.8000000000000004E-2</v>
      </c>
      <c r="D1015" s="41">
        <v>0.27700000000000002</v>
      </c>
      <c r="E1015" s="43">
        <v>7.2999999999999995E-2</v>
      </c>
      <c r="F1015" s="41">
        <v>0.223</v>
      </c>
      <c r="G1015" s="41">
        <v>0.125</v>
      </c>
      <c r="H1015" s="43">
        <v>0.03</v>
      </c>
      <c r="I1015" s="43">
        <v>6.3E-2</v>
      </c>
      <c r="J1015" s="43">
        <v>9.7000000000000003E-2</v>
      </c>
      <c r="K1015" s="41">
        <v>0.27200000000000002</v>
      </c>
    </row>
    <row r="1016" spans="2:11" x14ac:dyDescent="0.2">
      <c r="B1016" s="25" t="s">
        <v>934</v>
      </c>
      <c r="C1016" s="41">
        <v>0.34699999999999998</v>
      </c>
      <c r="D1016" s="41">
        <v>0.21099999999999999</v>
      </c>
      <c r="E1016" s="41">
        <v>0.32800000000000001</v>
      </c>
      <c r="F1016" s="41">
        <v>0.44600000000000001</v>
      </c>
      <c r="G1016" s="41">
        <v>0.29199999999999998</v>
      </c>
      <c r="H1016" s="43">
        <v>-6.4000000000000001E-2</v>
      </c>
      <c r="I1016" s="41">
        <v>0.154</v>
      </c>
      <c r="J1016" s="41">
        <v>0.28000000000000003</v>
      </c>
      <c r="K1016" s="41">
        <v>0.53200000000000003</v>
      </c>
    </row>
    <row r="1017" spans="2:11" x14ac:dyDescent="0.2">
      <c r="B1017" s="25" t="s">
        <v>933</v>
      </c>
      <c r="C1017" s="41">
        <v>0.17499999999999999</v>
      </c>
      <c r="D1017" s="43">
        <v>5.0000000000000001E-3</v>
      </c>
      <c r="E1017" s="41">
        <v>0.40100000000000002</v>
      </c>
      <c r="F1017" s="41">
        <v>0.309</v>
      </c>
      <c r="G1017" s="41">
        <v>0.34399999999999997</v>
      </c>
      <c r="H1017" s="43">
        <v>-0.121</v>
      </c>
      <c r="I1017" s="43">
        <v>0.13200000000000001</v>
      </c>
      <c r="J1017" s="43">
        <v>-0.121</v>
      </c>
      <c r="K1017" s="43">
        <v>0.128</v>
      </c>
    </row>
    <row r="1018" spans="2:11" x14ac:dyDescent="0.2">
      <c r="B1018" s="25" t="s">
        <v>932</v>
      </c>
      <c r="C1018" s="41">
        <v>0.21099999999999999</v>
      </c>
      <c r="D1018" s="41">
        <v>0.42799999999999999</v>
      </c>
      <c r="E1018" s="41">
        <v>0.3</v>
      </c>
      <c r="F1018" s="41">
        <v>0.51100000000000001</v>
      </c>
      <c r="G1018" s="41">
        <v>0.315</v>
      </c>
      <c r="H1018" s="43">
        <v>2.8000000000000001E-2</v>
      </c>
      <c r="I1018" s="41">
        <v>0.313</v>
      </c>
      <c r="J1018" s="41">
        <v>0.16600000000000001</v>
      </c>
      <c r="K1018" s="41">
        <v>0.34599999999999997</v>
      </c>
    </row>
    <row r="1019" spans="2:11" x14ac:dyDescent="0.2">
      <c r="B1019" s="25" t="s">
        <v>931</v>
      </c>
      <c r="C1019" s="41">
        <v>0.20399999999999999</v>
      </c>
      <c r="D1019" s="41">
        <v>0.433</v>
      </c>
      <c r="E1019" s="41">
        <v>0.24</v>
      </c>
      <c r="F1019" s="41">
        <v>0.28399999999999997</v>
      </c>
      <c r="G1019" s="41">
        <v>0.18</v>
      </c>
      <c r="H1019" s="41">
        <v>0.16200000000000001</v>
      </c>
      <c r="I1019" s="41">
        <v>0.16900000000000001</v>
      </c>
      <c r="J1019" s="41">
        <v>0.187</v>
      </c>
      <c r="K1019" s="41">
        <v>0.25900000000000001</v>
      </c>
    </row>
    <row r="1020" spans="2:11" x14ac:dyDescent="0.2">
      <c r="B1020" s="25" t="s">
        <v>930</v>
      </c>
      <c r="C1020" s="41">
        <v>0.13</v>
      </c>
      <c r="D1020" s="41">
        <v>0.13500000000000001</v>
      </c>
      <c r="E1020" s="43">
        <v>5.7000000000000002E-2</v>
      </c>
      <c r="F1020" s="41">
        <v>0.219</v>
      </c>
      <c r="G1020" s="41">
        <v>0.27800000000000002</v>
      </c>
      <c r="H1020" s="43">
        <v>8.2000000000000003E-2</v>
      </c>
      <c r="I1020" s="41">
        <v>0.14799999999999999</v>
      </c>
      <c r="J1020" s="43">
        <v>-2E-3</v>
      </c>
      <c r="K1020" s="41">
        <v>0.183</v>
      </c>
    </row>
    <row r="1021" spans="2:11" x14ac:dyDescent="0.2">
      <c r="B1021" s="25" t="s">
        <v>929</v>
      </c>
      <c r="C1021" s="41">
        <v>0.23899999999999999</v>
      </c>
      <c r="D1021" s="43">
        <v>1.0999999999999999E-2</v>
      </c>
      <c r="E1021" s="41">
        <v>0.20899999999999999</v>
      </c>
      <c r="F1021" s="41">
        <v>0.23899999999999999</v>
      </c>
      <c r="G1021" s="41">
        <v>0.3</v>
      </c>
      <c r="H1021" s="41">
        <v>0.221</v>
      </c>
      <c r="I1021" s="41">
        <v>0.216</v>
      </c>
      <c r="J1021" s="43">
        <v>-6.7000000000000004E-2</v>
      </c>
      <c r="K1021" s="41">
        <v>0.193</v>
      </c>
    </row>
    <row r="1022" spans="2:11" x14ac:dyDescent="0.2">
      <c r="B1022" s="25" t="s">
        <v>928</v>
      </c>
      <c r="C1022" s="41">
        <v>0.21299999999999999</v>
      </c>
      <c r="D1022" s="43">
        <v>-0.01</v>
      </c>
      <c r="E1022" s="41">
        <v>0.16900000000000001</v>
      </c>
      <c r="F1022" s="41">
        <v>0.19700000000000001</v>
      </c>
      <c r="G1022" s="41">
        <v>0.32400000000000001</v>
      </c>
      <c r="H1022" s="41">
        <v>0.22800000000000001</v>
      </c>
      <c r="I1022" s="41">
        <v>0.17499999999999999</v>
      </c>
      <c r="J1022" s="43">
        <v>-7.4999999999999997E-2</v>
      </c>
      <c r="K1022" s="41">
        <v>0.156</v>
      </c>
    </row>
    <row r="1023" spans="2:11" x14ac:dyDescent="0.2">
      <c r="B1023" s="25" t="s">
        <v>927</v>
      </c>
      <c r="C1023" s="41">
        <v>0.34599999999999997</v>
      </c>
      <c r="D1023" s="43">
        <v>0.16400000000000001</v>
      </c>
      <c r="E1023" s="41">
        <v>0.33500000000000002</v>
      </c>
      <c r="F1023" s="41">
        <v>0.39400000000000002</v>
      </c>
      <c r="G1023" s="41">
        <v>0.223</v>
      </c>
      <c r="H1023" s="41">
        <v>0.20799999999999999</v>
      </c>
      <c r="I1023" s="41">
        <v>0.374</v>
      </c>
      <c r="J1023" s="43">
        <v>-6.3E-2</v>
      </c>
      <c r="K1023" s="41">
        <v>0.318</v>
      </c>
    </row>
    <row r="1024" spans="2:11" x14ac:dyDescent="0.2">
      <c r="B1024" s="25" t="s">
        <v>926</v>
      </c>
      <c r="C1024" s="41">
        <v>0.3</v>
      </c>
      <c r="D1024" s="41">
        <v>0.14199999999999999</v>
      </c>
      <c r="E1024" s="41">
        <v>0.17299999999999999</v>
      </c>
      <c r="F1024" s="41">
        <v>0.22500000000000001</v>
      </c>
      <c r="G1024" s="41">
        <v>0.33100000000000002</v>
      </c>
      <c r="H1024" s="43">
        <v>2.3E-2</v>
      </c>
      <c r="I1024" s="43">
        <v>8.9999999999999993E-3</v>
      </c>
      <c r="J1024" s="43">
        <v>9.1999999999999998E-2</v>
      </c>
      <c r="K1024" s="41">
        <v>0.32700000000000001</v>
      </c>
    </row>
    <row r="1025" spans="1:11" x14ac:dyDescent="0.2">
      <c r="B1025" s="25" t="s">
        <v>925</v>
      </c>
      <c r="C1025" s="41">
        <v>0.191</v>
      </c>
      <c r="D1025" s="42">
        <v>-0.17</v>
      </c>
      <c r="E1025" s="41">
        <v>0.36199999999999999</v>
      </c>
      <c r="F1025" s="43">
        <v>-0.13400000000000001</v>
      </c>
      <c r="G1025" s="43">
        <v>-3.5000000000000003E-2</v>
      </c>
      <c r="H1025" s="41">
        <v>0.17799999999999999</v>
      </c>
      <c r="I1025" s="42">
        <v>-0.33300000000000002</v>
      </c>
      <c r="J1025" s="43">
        <v>0.123</v>
      </c>
      <c r="K1025" s="43">
        <v>0.10199999999999999</v>
      </c>
    </row>
    <row r="1026" spans="1:11" x14ac:dyDescent="0.2">
      <c r="B1026" s="25" t="s">
        <v>924</v>
      </c>
      <c r="C1026" s="41">
        <v>0.23200000000000001</v>
      </c>
      <c r="D1026" s="41">
        <v>0.49</v>
      </c>
      <c r="E1026" s="43">
        <v>7.4999999999999997E-2</v>
      </c>
      <c r="F1026" s="41">
        <v>0.10199999999999999</v>
      </c>
      <c r="G1026" s="41">
        <v>0.224</v>
      </c>
      <c r="H1026" s="43">
        <v>6.9000000000000006E-2</v>
      </c>
      <c r="I1026" s="43">
        <v>0.09</v>
      </c>
      <c r="J1026" s="42">
        <v>-0.16200000000000001</v>
      </c>
      <c r="K1026" s="41">
        <v>0.19900000000000001</v>
      </c>
    </row>
    <row r="1027" spans="1:11" x14ac:dyDescent="0.2">
      <c r="B1027" s="25" t="s">
        <v>923</v>
      </c>
      <c r="C1027" s="43">
        <v>0.126</v>
      </c>
      <c r="D1027" s="43">
        <v>0.11799999999999999</v>
      </c>
      <c r="E1027" s="41">
        <v>0.27700000000000002</v>
      </c>
      <c r="F1027" s="41">
        <v>0.217</v>
      </c>
      <c r="G1027" s="41">
        <v>0.20399999999999999</v>
      </c>
      <c r="H1027" s="43">
        <v>9.6000000000000002E-2</v>
      </c>
      <c r="I1027" s="43">
        <v>1E-3</v>
      </c>
      <c r="J1027" s="43">
        <v>5.8000000000000003E-2</v>
      </c>
      <c r="K1027" s="41">
        <v>0.47599999999999998</v>
      </c>
    </row>
    <row r="1028" spans="1:11" x14ac:dyDescent="0.2">
      <c r="B1028" s="25" t="s">
        <v>922</v>
      </c>
      <c r="C1028" s="41">
        <v>0.11899999999999999</v>
      </c>
      <c r="D1028" s="41">
        <v>0.35899999999999999</v>
      </c>
      <c r="E1028" s="41">
        <v>0.26900000000000002</v>
      </c>
      <c r="F1028" s="41">
        <v>0.40100000000000002</v>
      </c>
      <c r="G1028" s="41">
        <v>0.248</v>
      </c>
      <c r="H1028" s="43">
        <v>2.5999999999999999E-2</v>
      </c>
      <c r="I1028" s="41">
        <v>0.17799999999999999</v>
      </c>
      <c r="J1028" s="43">
        <v>8.5000000000000006E-2</v>
      </c>
      <c r="K1028" s="42">
        <v>-0.14099999999999999</v>
      </c>
    </row>
    <row r="1029" spans="1:11" x14ac:dyDescent="0.2">
      <c r="B1029" s="25" t="s">
        <v>921</v>
      </c>
      <c r="C1029" s="43">
        <v>0.19800000000000001</v>
      </c>
      <c r="D1029" s="41">
        <v>0.29399999999999998</v>
      </c>
      <c r="E1029" s="43">
        <v>0.16700000000000001</v>
      </c>
      <c r="F1029" s="41">
        <v>0.33600000000000002</v>
      </c>
      <c r="G1029" s="41">
        <v>0.31900000000000001</v>
      </c>
      <c r="H1029" s="43">
        <v>-1.4E-2</v>
      </c>
      <c r="I1029" s="43">
        <v>0.20699999999999999</v>
      </c>
      <c r="J1029" s="43">
        <v>-7.4999999999999997E-2</v>
      </c>
      <c r="K1029" s="43">
        <v>0.182</v>
      </c>
    </row>
    <row r="1030" spans="1:11" x14ac:dyDescent="0.2">
      <c r="B1030" s="25" t="s">
        <v>920</v>
      </c>
      <c r="C1030" s="41">
        <v>0.497</v>
      </c>
      <c r="D1030" s="41">
        <v>0.41499999999999998</v>
      </c>
      <c r="E1030" s="41">
        <v>0.45600000000000002</v>
      </c>
      <c r="F1030" s="41">
        <v>0.41299999999999998</v>
      </c>
      <c r="G1030" s="41">
        <v>0.30499999999999999</v>
      </c>
      <c r="H1030" s="41">
        <v>0.42</v>
      </c>
      <c r="I1030" s="43">
        <v>9.0999999999999998E-2</v>
      </c>
      <c r="J1030" s="41">
        <v>0.34200000000000003</v>
      </c>
      <c r="K1030" s="42">
        <v>-0.30099999999999999</v>
      </c>
    </row>
    <row r="1031" spans="1:11" x14ac:dyDescent="0.2">
      <c r="A1031" t="s">
        <v>0</v>
      </c>
      <c r="B1031" t="s">
        <v>53</v>
      </c>
    </row>
    <row r="1032" spans="1:11" x14ac:dyDescent="0.2">
      <c r="B1032" s="25" t="s">
        <v>960</v>
      </c>
      <c r="C1032" s="25">
        <v>9.1999999999999998E-2</v>
      </c>
      <c r="D1032" s="25">
        <v>8.5999999999999993E-2</v>
      </c>
      <c r="E1032" s="25">
        <v>3.7999999999999999E-2</v>
      </c>
      <c r="F1032" s="45">
        <v>0.54200000000000004</v>
      </c>
      <c r="G1032" s="45">
        <v>0.39900000000000002</v>
      </c>
      <c r="H1032" s="25">
        <v>1E-3</v>
      </c>
      <c r="I1032" s="25">
        <v>0.104</v>
      </c>
      <c r="J1032" s="25">
        <v>-0.125</v>
      </c>
      <c r="K1032" s="45">
        <v>0.42499999999999999</v>
      </c>
    </row>
    <row r="1033" spans="1:11" x14ac:dyDescent="0.2">
      <c r="B1033" s="25" t="s">
        <v>959</v>
      </c>
      <c r="C1033" s="45">
        <v>0.215</v>
      </c>
      <c r="D1033" s="25">
        <v>-1.7000000000000001E-2</v>
      </c>
      <c r="E1033" s="45">
        <v>0.46500000000000002</v>
      </c>
      <c r="F1033" s="45">
        <v>0.50600000000000001</v>
      </c>
      <c r="G1033" s="45">
        <v>0.28100000000000003</v>
      </c>
      <c r="H1033" s="25">
        <v>-7.0999999999999994E-2</v>
      </c>
      <c r="I1033" s="25">
        <v>-3.1E-2</v>
      </c>
      <c r="J1033" s="45">
        <v>0.45100000000000001</v>
      </c>
      <c r="K1033" s="45">
        <v>0.42099999999999999</v>
      </c>
    </row>
    <row r="1034" spans="1:11" x14ac:dyDescent="0.2">
      <c r="B1034" s="25" t="s">
        <v>958</v>
      </c>
      <c r="C1034" s="25">
        <v>-1.6E-2</v>
      </c>
      <c r="D1034" s="25">
        <v>2.8000000000000001E-2</v>
      </c>
      <c r="E1034" s="45">
        <v>0.373</v>
      </c>
      <c r="F1034" s="45">
        <v>0.316</v>
      </c>
      <c r="G1034" s="45">
        <v>0.112</v>
      </c>
      <c r="H1034" s="25">
        <v>3.4000000000000002E-2</v>
      </c>
      <c r="I1034" s="25">
        <v>1E-3</v>
      </c>
      <c r="J1034" s="45">
        <v>0.14899999999999999</v>
      </c>
      <c r="K1034" s="45">
        <v>0.27300000000000002</v>
      </c>
    </row>
    <row r="1035" spans="1:11" x14ac:dyDescent="0.2">
      <c r="B1035" s="25" t="s">
        <v>957</v>
      </c>
      <c r="C1035" s="25">
        <v>-8.5000000000000006E-2</v>
      </c>
      <c r="D1035" s="25">
        <v>-1.7000000000000001E-2</v>
      </c>
      <c r="E1035" s="45">
        <v>0.152</v>
      </c>
      <c r="F1035" s="25">
        <v>-3.4000000000000002E-2</v>
      </c>
      <c r="G1035" s="44">
        <v>-0.21</v>
      </c>
      <c r="H1035" s="25">
        <v>0.1</v>
      </c>
      <c r="I1035" s="45">
        <v>0.153</v>
      </c>
      <c r="J1035" s="25">
        <v>2E-3</v>
      </c>
      <c r="K1035" s="25">
        <v>1.7999999999999999E-2</v>
      </c>
    </row>
    <row r="1036" spans="1:11" x14ac:dyDescent="0.2">
      <c r="B1036" s="25" t="s">
        <v>956</v>
      </c>
      <c r="C1036" s="25">
        <v>6.6000000000000003E-2</v>
      </c>
      <c r="D1036" s="45">
        <v>0.23899999999999999</v>
      </c>
      <c r="E1036" s="25">
        <v>0.1</v>
      </c>
      <c r="F1036" s="25">
        <v>-6.0000000000000001E-3</v>
      </c>
      <c r="G1036" s="25">
        <v>0.16500000000000001</v>
      </c>
      <c r="H1036" s="44">
        <v>-0.26800000000000002</v>
      </c>
      <c r="I1036" s="25">
        <v>-0.188</v>
      </c>
      <c r="J1036" s="25">
        <v>0.10199999999999999</v>
      </c>
      <c r="K1036" s="25">
        <v>-2.9000000000000001E-2</v>
      </c>
    </row>
    <row r="1037" spans="1:11" x14ac:dyDescent="0.2">
      <c r="B1037" s="25" t="s">
        <v>955</v>
      </c>
      <c r="C1037" s="25">
        <v>4.2000000000000003E-2</v>
      </c>
      <c r="D1037" s="25">
        <v>9.8000000000000004E-2</v>
      </c>
      <c r="E1037" s="45">
        <v>0.48</v>
      </c>
      <c r="F1037" s="45">
        <v>0.59599999999999997</v>
      </c>
      <c r="G1037" s="45">
        <v>0.17499999999999999</v>
      </c>
      <c r="H1037" s="25">
        <v>-8.6999999999999994E-2</v>
      </c>
      <c r="I1037" s="25">
        <v>1.6E-2</v>
      </c>
      <c r="J1037" s="45">
        <v>0.26200000000000001</v>
      </c>
      <c r="K1037" s="45">
        <v>0.32</v>
      </c>
    </row>
    <row r="1038" spans="1:11" x14ac:dyDescent="0.2">
      <c r="B1038" s="25" t="s">
        <v>954</v>
      </c>
      <c r="C1038" s="25">
        <v>1.7999999999999999E-2</v>
      </c>
      <c r="D1038" s="25">
        <v>6.5000000000000002E-2</v>
      </c>
      <c r="E1038" s="45">
        <v>0.434</v>
      </c>
      <c r="F1038" s="45">
        <v>0.48399999999999999</v>
      </c>
      <c r="G1038" s="45">
        <v>0.224</v>
      </c>
      <c r="H1038" s="25">
        <v>0.02</v>
      </c>
      <c r="I1038" s="25">
        <v>4.7E-2</v>
      </c>
      <c r="J1038" s="45">
        <v>0.22700000000000001</v>
      </c>
      <c r="K1038" s="45">
        <v>0.35399999999999998</v>
      </c>
    </row>
    <row r="1039" spans="1:11" x14ac:dyDescent="0.2">
      <c r="B1039" s="25" t="s">
        <v>953</v>
      </c>
      <c r="C1039" s="25">
        <v>4.4999999999999998E-2</v>
      </c>
      <c r="D1039" s="45">
        <v>0.11600000000000001</v>
      </c>
      <c r="E1039" s="45">
        <v>0.376</v>
      </c>
      <c r="F1039" s="45">
        <v>0.47299999999999998</v>
      </c>
      <c r="G1039" s="45">
        <v>0.221</v>
      </c>
      <c r="H1039" s="45">
        <v>0.11799999999999999</v>
      </c>
      <c r="I1039" s="25">
        <v>-4.2999999999999997E-2</v>
      </c>
      <c r="J1039" s="45">
        <v>0.22600000000000001</v>
      </c>
      <c r="K1039" s="45">
        <v>0.28299999999999997</v>
      </c>
    </row>
    <row r="1040" spans="1:11" x14ac:dyDescent="0.2">
      <c r="B1040" s="25" t="s">
        <v>952</v>
      </c>
      <c r="C1040" s="25">
        <v>0.01</v>
      </c>
      <c r="D1040" s="25">
        <v>0.11799999999999999</v>
      </c>
      <c r="E1040" s="25">
        <v>-0.01</v>
      </c>
      <c r="F1040" s="25">
        <v>0.154</v>
      </c>
      <c r="G1040" s="45">
        <v>0.377</v>
      </c>
      <c r="H1040" s="25">
        <v>0.124</v>
      </c>
      <c r="I1040" s="25">
        <v>-1.0999999999999999E-2</v>
      </c>
      <c r="J1040" s="25">
        <v>0.27400000000000002</v>
      </c>
      <c r="K1040" s="25">
        <v>2.5000000000000001E-2</v>
      </c>
    </row>
    <row r="1041" spans="2:11" x14ac:dyDescent="0.2">
      <c r="B1041" s="25" t="s">
        <v>951</v>
      </c>
      <c r="C1041" s="45">
        <v>0.159</v>
      </c>
      <c r="D1041" s="45">
        <v>0.127</v>
      </c>
      <c r="E1041" s="45">
        <v>0.73299999999999998</v>
      </c>
      <c r="F1041" s="45">
        <v>0.66200000000000003</v>
      </c>
      <c r="G1041" s="45">
        <v>0.42899999999999999</v>
      </c>
      <c r="H1041" s="45">
        <v>0.113</v>
      </c>
      <c r="I1041" s="45">
        <v>0.16300000000000001</v>
      </c>
      <c r="J1041" s="45">
        <v>0.61699999999999999</v>
      </c>
      <c r="K1041" s="45">
        <v>0.59599999999999997</v>
      </c>
    </row>
    <row r="1042" spans="2:11" x14ac:dyDescent="0.2">
      <c r="B1042" s="25" t="s">
        <v>950</v>
      </c>
      <c r="C1042" s="25">
        <v>0.14199999999999999</v>
      </c>
      <c r="D1042" s="25">
        <v>-9.5000000000000001E-2</v>
      </c>
      <c r="E1042" s="25">
        <v>0.23300000000000001</v>
      </c>
      <c r="F1042" s="25">
        <v>0.25700000000000001</v>
      </c>
      <c r="G1042" s="25">
        <v>0.20599999999999999</v>
      </c>
      <c r="H1042" s="45">
        <v>0.36</v>
      </c>
      <c r="I1042" s="25">
        <v>3.3000000000000002E-2</v>
      </c>
      <c r="J1042" s="25">
        <v>-4.4999999999999998E-2</v>
      </c>
      <c r="K1042" s="25">
        <v>0.109</v>
      </c>
    </row>
    <row r="1043" spans="2:11" x14ac:dyDescent="0.2">
      <c r="B1043" s="25" t="s">
        <v>949</v>
      </c>
      <c r="C1043" s="45">
        <v>0.20699999999999999</v>
      </c>
      <c r="D1043" s="25">
        <v>1.7999999999999999E-2</v>
      </c>
      <c r="E1043" s="45">
        <v>0.46700000000000003</v>
      </c>
      <c r="F1043" s="45">
        <v>0.54400000000000004</v>
      </c>
      <c r="G1043" s="45">
        <v>0.33400000000000002</v>
      </c>
      <c r="H1043" s="25">
        <v>0.11799999999999999</v>
      </c>
      <c r="I1043" s="25">
        <v>0.13</v>
      </c>
      <c r="J1043" s="45">
        <v>0.50900000000000001</v>
      </c>
      <c r="K1043" s="45">
        <v>0.439</v>
      </c>
    </row>
    <row r="1044" spans="2:11" x14ac:dyDescent="0.2">
      <c r="B1044" s="25" t="s">
        <v>948</v>
      </c>
      <c r="C1044" s="44">
        <v>-0.33300000000000002</v>
      </c>
      <c r="D1044" s="45">
        <v>0.45900000000000002</v>
      </c>
      <c r="E1044" s="25">
        <v>7.9000000000000001E-2</v>
      </c>
      <c r="F1044" s="25">
        <v>-3.5000000000000003E-2</v>
      </c>
      <c r="G1044" s="25">
        <v>6.9000000000000006E-2</v>
      </c>
      <c r="H1044" s="25">
        <v>7.9000000000000001E-2</v>
      </c>
      <c r="I1044" s="45">
        <v>0.45500000000000002</v>
      </c>
      <c r="J1044" s="25">
        <v>0.14599999999999999</v>
      </c>
      <c r="K1044" s="44">
        <v>-0.22700000000000001</v>
      </c>
    </row>
    <row r="1045" spans="2:11" x14ac:dyDescent="0.2">
      <c r="B1045" s="25" t="s">
        <v>947</v>
      </c>
      <c r="C1045" s="45">
        <v>0.19600000000000001</v>
      </c>
      <c r="D1045" s="25">
        <v>3.9E-2</v>
      </c>
      <c r="E1045" s="45">
        <v>0.57599999999999996</v>
      </c>
      <c r="F1045" s="45">
        <v>0.66500000000000004</v>
      </c>
      <c r="G1045" s="45">
        <v>0.28000000000000003</v>
      </c>
      <c r="H1045" s="25">
        <v>-2.8000000000000001E-2</v>
      </c>
      <c r="I1045" s="25">
        <v>-8.4000000000000005E-2</v>
      </c>
      <c r="J1045" s="45">
        <v>0.56999999999999995</v>
      </c>
      <c r="K1045" s="45">
        <v>0.46</v>
      </c>
    </row>
    <row r="1046" spans="2:11" x14ac:dyDescent="0.2">
      <c r="B1046" s="25" t="s">
        <v>946</v>
      </c>
      <c r="C1046" s="45">
        <v>0.108</v>
      </c>
      <c r="D1046" s="25">
        <v>-2E-3</v>
      </c>
      <c r="E1046" s="45">
        <v>0.59099999999999997</v>
      </c>
      <c r="F1046" s="45">
        <v>0.64300000000000002</v>
      </c>
      <c r="G1046" s="45">
        <v>0.25</v>
      </c>
      <c r="H1046" s="25">
        <v>1.4E-2</v>
      </c>
      <c r="I1046" s="25">
        <v>1E-3</v>
      </c>
      <c r="J1046" s="45">
        <v>0.56899999999999995</v>
      </c>
      <c r="K1046" s="45">
        <v>0.49199999999999999</v>
      </c>
    </row>
    <row r="1047" spans="2:11" x14ac:dyDescent="0.2">
      <c r="B1047" s="25" t="s">
        <v>945</v>
      </c>
      <c r="C1047" s="45">
        <v>0.30599999999999999</v>
      </c>
      <c r="D1047" s="25">
        <v>0.159</v>
      </c>
      <c r="E1047" s="45">
        <v>0.436</v>
      </c>
      <c r="F1047" s="45">
        <v>0.69699999999999995</v>
      </c>
      <c r="G1047" s="45">
        <v>0.32500000000000001</v>
      </c>
      <c r="H1047" s="25">
        <v>-4.1000000000000002E-2</v>
      </c>
      <c r="I1047" s="25">
        <v>-9.1999999999999998E-2</v>
      </c>
      <c r="J1047" s="45">
        <v>0.501</v>
      </c>
      <c r="K1047" s="45">
        <v>0.32</v>
      </c>
    </row>
    <row r="1048" spans="2:11" x14ac:dyDescent="0.2">
      <c r="B1048" s="25" t="s">
        <v>944</v>
      </c>
      <c r="C1048" s="25">
        <v>2.1999999999999999E-2</v>
      </c>
      <c r="D1048" s="25">
        <v>5.1999999999999998E-2</v>
      </c>
      <c r="E1048" s="25">
        <v>0.23100000000000001</v>
      </c>
      <c r="F1048" s="45">
        <v>0.55700000000000005</v>
      </c>
      <c r="G1048" s="45">
        <v>0.40799999999999997</v>
      </c>
      <c r="H1048" s="25">
        <v>0.04</v>
      </c>
      <c r="I1048" s="25">
        <v>0.20499999999999999</v>
      </c>
      <c r="J1048" s="25">
        <v>0.20799999999999999</v>
      </c>
      <c r="K1048" s="45">
        <v>0.48199999999999998</v>
      </c>
    </row>
    <row r="1049" spans="2:11" x14ac:dyDescent="0.2">
      <c r="B1049" s="25" t="s">
        <v>943</v>
      </c>
      <c r="C1049" s="45">
        <v>0.151</v>
      </c>
      <c r="D1049" s="44">
        <v>-0.20799999999999999</v>
      </c>
      <c r="E1049" s="25">
        <v>7.3999999999999996E-2</v>
      </c>
      <c r="F1049" s="45">
        <v>0.46200000000000002</v>
      </c>
      <c r="G1049" s="45">
        <v>0.372</v>
      </c>
      <c r="H1049" s="25">
        <v>7.9000000000000001E-2</v>
      </c>
      <c r="I1049" s="25">
        <v>4.3999999999999997E-2</v>
      </c>
      <c r="J1049" s="45">
        <v>0.505</v>
      </c>
      <c r="K1049" s="45">
        <v>0.35199999999999998</v>
      </c>
    </row>
    <row r="1050" spans="2:11" x14ac:dyDescent="0.2">
      <c r="B1050" s="25" t="s">
        <v>942</v>
      </c>
      <c r="C1050" s="45">
        <v>0.23799999999999999</v>
      </c>
      <c r="D1050" s="45">
        <v>0.34699999999999998</v>
      </c>
      <c r="E1050" s="25">
        <v>-1.0999999999999999E-2</v>
      </c>
      <c r="F1050" s="45">
        <v>0.35</v>
      </c>
      <c r="G1050" s="45">
        <v>0.35199999999999998</v>
      </c>
      <c r="H1050" s="25">
        <v>1.4999999999999999E-2</v>
      </c>
      <c r="I1050" s="45">
        <v>0.21199999999999999</v>
      </c>
      <c r="J1050" s="45">
        <v>0.38200000000000001</v>
      </c>
      <c r="K1050" s="45">
        <v>0.193</v>
      </c>
    </row>
    <row r="1051" spans="2:11" x14ac:dyDescent="0.2">
      <c r="B1051" s="25" t="s">
        <v>940</v>
      </c>
      <c r="C1051" s="44">
        <v>-0.161</v>
      </c>
      <c r="D1051" s="45">
        <v>0.21199999999999999</v>
      </c>
      <c r="E1051" s="45">
        <v>0.30099999999999999</v>
      </c>
      <c r="F1051" s="45">
        <v>0.127</v>
      </c>
      <c r="G1051" s="25">
        <v>2.1999999999999999E-2</v>
      </c>
      <c r="H1051" s="45">
        <v>0.114</v>
      </c>
      <c r="I1051" s="45">
        <v>0.51900000000000002</v>
      </c>
      <c r="J1051" s="25">
        <v>-5.8999999999999997E-2</v>
      </c>
      <c r="K1051" s="25">
        <v>-5.1999999999999998E-2</v>
      </c>
    </row>
    <row r="1052" spans="2:11" x14ac:dyDescent="0.2">
      <c r="B1052" s="25" t="s">
        <v>939</v>
      </c>
      <c r="C1052" s="45">
        <v>0.224</v>
      </c>
      <c r="D1052" s="45">
        <v>0.22900000000000001</v>
      </c>
      <c r="E1052" s="25">
        <v>2.1000000000000001E-2</v>
      </c>
      <c r="F1052" s="25">
        <v>9.5000000000000001E-2</v>
      </c>
      <c r="G1052" s="45">
        <v>0.44900000000000001</v>
      </c>
      <c r="H1052" s="25">
        <v>7.9000000000000001E-2</v>
      </c>
      <c r="I1052" s="45">
        <v>0.13900000000000001</v>
      </c>
      <c r="J1052" s="45">
        <v>0.48399999999999999</v>
      </c>
      <c r="K1052" s="45">
        <v>0.45900000000000002</v>
      </c>
    </row>
    <row r="1053" spans="2:11" x14ac:dyDescent="0.2">
      <c r="B1053" s="25" t="s">
        <v>938</v>
      </c>
      <c r="C1053" s="25">
        <v>7.8E-2</v>
      </c>
      <c r="D1053" s="25">
        <v>8.5000000000000006E-2</v>
      </c>
      <c r="E1053" s="45">
        <v>0.34799999999999998</v>
      </c>
      <c r="F1053" s="45">
        <v>0.29199999999999998</v>
      </c>
      <c r="G1053" s="45">
        <v>0.27100000000000002</v>
      </c>
      <c r="H1053" s="25">
        <v>4.2999999999999997E-2</v>
      </c>
      <c r="I1053" s="45">
        <v>0.13100000000000001</v>
      </c>
      <c r="J1053" s="45">
        <v>0.29699999999999999</v>
      </c>
      <c r="K1053" s="45">
        <v>0.20300000000000001</v>
      </c>
    </row>
    <row r="1054" spans="2:11" x14ac:dyDescent="0.2">
      <c r="B1054" s="25" t="s">
        <v>937</v>
      </c>
      <c r="C1054" s="25">
        <v>4.1000000000000002E-2</v>
      </c>
      <c r="D1054" s="25">
        <v>4.9000000000000002E-2</v>
      </c>
      <c r="E1054" s="45">
        <v>0.34899999999999998</v>
      </c>
      <c r="F1054" s="45">
        <v>0.33700000000000002</v>
      </c>
      <c r="G1054" s="45">
        <v>0.33500000000000002</v>
      </c>
      <c r="H1054" s="25">
        <v>7.5999999999999998E-2</v>
      </c>
      <c r="I1054" s="25">
        <v>-5.6000000000000001E-2</v>
      </c>
      <c r="J1054" s="45">
        <v>0.438</v>
      </c>
      <c r="K1054" s="45">
        <v>0.32700000000000001</v>
      </c>
    </row>
    <row r="1055" spans="2:11" x14ac:dyDescent="0.2">
      <c r="B1055" s="25" t="s">
        <v>936</v>
      </c>
      <c r="C1055" s="44">
        <v>-0.252</v>
      </c>
      <c r="D1055" s="25">
        <v>0.17199999999999999</v>
      </c>
      <c r="E1055" s="25">
        <v>0.107</v>
      </c>
      <c r="F1055" s="25">
        <v>0.121</v>
      </c>
      <c r="G1055" s="45">
        <v>0.214</v>
      </c>
      <c r="H1055" s="25">
        <v>-7.3999999999999996E-2</v>
      </c>
      <c r="I1055" s="25">
        <v>2.7E-2</v>
      </c>
      <c r="J1055" s="25">
        <v>8.4000000000000005E-2</v>
      </c>
      <c r="K1055" s="25">
        <v>0.17</v>
      </c>
    </row>
    <row r="1056" spans="2:11" x14ac:dyDescent="0.2">
      <c r="B1056" s="25" t="s">
        <v>935</v>
      </c>
      <c r="C1056" s="25">
        <v>-6.2E-2</v>
      </c>
      <c r="D1056" s="25">
        <v>7.2999999999999995E-2</v>
      </c>
      <c r="E1056" s="45">
        <v>0.16900000000000001</v>
      </c>
      <c r="F1056" s="45">
        <v>0.249</v>
      </c>
      <c r="G1056" s="45">
        <v>0.186</v>
      </c>
      <c r="H1056" s="25">
        <v>5.0999999999999997E-2</v>
      </c>
      <c r="I1056" s="25">
        <v>-6.6000000000000003E-2</v>
      </c>
      <c r="J1056" s="45">
        <v>0.35299999999999998</v>
      </c>
      <c r="K1056" s="45">
        <v>0.35299999999999998</v>
      </c>
    </row>
    <row r="1057" spans="1:11" x14ac:dyDescent="0.2">
      <c r="B1057" s="25" t="s">
        <v>934</v>
      </c>
      <c r="C1057" s="45">
        <v>0.251</v>
      </c>
      <c r="D1057" s="45">
        <v>0.16400000000000001</v>
      </c>
      <c r="E1057" s="45">
        <v>0.36299999999999999</v>
      </c>
      <c r="F1057" s="45">
        <v>0.78300000000000003</v>
      </c>
      <c r="G1057" s="45">
        <v>0.26</v>
      </c>
      <c r="H1057" s="25">
        <v>2E-3</v>
      </c>
      <c r="I1057" s="25">
        <v>-8.7999999999999995E-2</v>
      </c>
      <c r="J1057" s="45">
        <v>0.76300000000000001</v>
      </c>
      <c r="K1057" s="45">
        <v>0.40100000000000002</v>
      </c>
    </row>
    <row r="1058" spans="1:11" x14ac:dyDescent="0.2">
      <c r="B1058" s="25" t="s">
        <v>933</v>
      </c>
      <c r="C1058" s="44">
        <v>-0.14899999999999999</v>
      </c>
      <c r="D1058" s="25">
        <v>8.6999999999999994E-2</v>
      </c>
      <c r="E1058" s="44">
        <v>-0.373</v>
      </c>
      <c r="F1058" s="45">
        <v>0.46899999999999997</v>
      </c>
      <c r="G1058" s="45">
        <v>0.46400000000000002</v>
      </c>
      <c r="H1058" s="25">
        <v>-6.9000000000000006E-2</v>
      </c>
      <c r="I1058" s="25">
        <v>0.113</v>
      </c>
      <c r="J1058" s="45">
        <v>0.47499999999999998</v>
      </c>
      <c r="K1058" s="45">
        <v>0.48899999999999999</v>
      </c>
    </row>
    <row r="1059" spans="1:11" x14ac:dyDescent="0.2">
      <c r="B1059" s="25" t="s">
        <v>932</v>
      </c>
      <c r="C1059" s="25">
        <v>-5.7000000000000002E-2</v>
      </c>
      <c r="D1059" s="25">
        <v>3.7999999999999999E-2</v>
      </c>
      <c r="E1059" s="45">
        <v>0.182</v>
      </c>
      <c r="F1059" s="45">
        <v>0.24299999999999999</v>
      </c>
      <c r="G1059" s="45">
        <v>0.14499999999999999</v>
      </c>
      <c r="H1059" s="25">
        <v>-1.0999999999999999E-2</v>
      </c>
      <c r="I1059" s="25">
        <v>-1.2999999999999999E-2</v>
      </c>
      <c r="J1059" s="25">
        <v>9.0999999999999998E-2</v>
      </c>
      <c r="K1059" s="45">
        <v>0.109</v>
      </c>
    </row>
    <row r="1060" spans="1:11" x14ac:dyDescent="0.2">
      <c r="B1060" s="25" t="s">
        <v>931</v>
      </c>
      <c r="C1060" s="25">
        <v>3.5999999999999997E-2</v>
      </c>
      <c r="D1060" s="45">
        <v>0.24199999999999999</v>
      </c>
      <c r="E1060" s="45">
        <v>0.747</v>
      </c>
      <c r="F1060" s="45">
        <v>0.72499999999999998</v>
      </c>
      <c r="G1060" s="45">
        <v>0.38300000000000001</v>
      </c>
      <c r="H1060" s="45">
        <v>0.188</v>
      </c>
      <c r="I1060" s="25">
        <v>0.104</v>
      </c>
      <c r="J1060" s="45">
        <v>0.70199999999999996</v>
      </c>
      <c r="K1060" s="45">
        <v>0.64900000000000002</v>
      </c>
    </row>
    <row r="1061" spans="1:11" x14ac:dyDescent="0.2">
      <c r="B1061" s="25" t="s">
        <v>930</v>
      </c>
      <c r="C1061" s="44">
        <v>-0.19500000000000001</v>
      </c>
      <c r="D1061" s="44">
        <v>-0.189</v>
      </c>
      <c r="E1061" s="45">
        <v>0.24099999999999999</v>
      </c>
      <c r="F1061" s="25">
        <v>-2E-3</v>
      </c>
      <c r="G1061" s="45">
        <v>0.16900000000000001</v>
      </c>
      <c r="H1061" s="25">
        <v>-9.7000000000000003E-2</v>
      </c>
      <c r="I1061" s="45">
        <v>0.27400000000000002</v>
      </c>
      <c r="J1061" s="45">
        <v>0.32600000000000001</v>
      </c>
      <c r="K1061" s="45">
        <v>0.187</v>
      </c>
    </row>
    <row r="1062" spans="1:11" x14ac:dyDescent="0.2">
      <c r="B1062" s="25" t="s">
        <v>929</v>
      </c>
      <c r="C1062" s="44">
        <v>-0.126</v>
      </c>
      <c r="D1062" s="44">
        <v>-0.22</v>
      </c>
      <c r="E1062" s="45">
        <v>0.27100000000000002</v>
      </c>
      <c r="F1062" s="45">
        <v>0.28199999999999997</v>
      </c>
      <c r="G1062" s="45">
        <v>0.40699999999999997</v>
      </c>
      <c r="H1062" s="45">
        <v>0.16700000000000001</v>
      </c>
      <c r="I1062" s="45">
        <v>0.18099999999999999</v>
      </c>
      <c r="J1062" s="45">
        <v>0.22700000000000001</v>
      </c>
      <c r="K1062" s="25">
        <v>4.1000000000000002E-2</v>
      </c>
    </row>
    <row r="1063" spans="1:11" x14ac:dyDescent="0.2">
      <c r="B1063" s="25" t="s">
        <v>928</v>
      </c>
      <c r="C1063" s="44">
        <v>-0.182</v>
      </c>
      <c r="D1063" s="44">
        <v>-0.23799999999999999</v>
      </c>
      <c r="E1063" s="45">
        <v>0.30199999999999999</v>
      </c>
      <c r="F1063" s="45">
        <v>0.28399999999999997</v>
      </c>
      <c r="G1063" s="45">
        <v>0.41</v>
      </c>
      <c r="H1063" s="45">
        <v>0.2</v>
      </c>
      <c r="I1063" s="45">
        <v>0.191</v>
      </c>
      <c r="J1063" s="45">
        <v>0.245</v>
      </c>
      <c r="K1063" s="25">
        <v>7.2999999999999995E-2</v>
      </c>
    </row>
    <row r="1064" spans="1:11" x14ac:dyDescent="0.2">
      <c r="B1064" s="25" t="s">
        <v>927</v>
      </c>
      <c r="C1064" s="25">
        <v>0.126</v>
      </c>
      <c r="D1064" s="25">
        <v>-7.5999999999999998E-2</v>
      </c>
      <c r="E1064" s="25">
        <v>0.13800000000000001</v>
      </c>
      <c r="F1064" s="45">
        <v>0.30599999999999999</v>
      </c>
      <c r="G1064" s="45">
        <v>0.41299999999999998</v>
      </c>
      <c r="H1064" s="25">
        <v>3.9E-2</v>
      </c>
      <c r="I1064" s="25">
        <v>0.16600000000000001</v>
      </c>
      <c r="J1064" s="25">
        <v>0.14799999999999999</v>
      </c>
      <c r="K1064" s="25">
        <v>-6.9000000000000006E-2</v>
      </c>
    </row>
    <row r="1065" spans="1:11" x14ac:dyDescent="0.2">
      <c r="B1065" s="25" t="s">
        <v>926</v>
      </c>
      <c r="C1065" s="45">
        <v>0.106</v>
      </c>
      <c r="D1065" s="25">
        <v>1.4E-2</v>
      </c>
      <c r="E1065" s="45">
        <v>0.43</v>
      </c>
      <c r="F1065" s="45">
        <v>0.55000000000000004</v>
      </c>
      <c r="G1065" s="45">
        <v>0.33900000000000002</v>
      </c>
      <c r="H1065" s="45">
        <v>0.17599999999999999</v>
      </c>
      <c r="I1065" s="25">
        <v>-4.7E-2</v>
      </c>
      <c r="J1065" s="45">
        <v>0.503</v>
      </c>
      <c r="K1065" s="45">
        <v>0.26700000000000002</v>
      </c>
    </row>
    <row r="1066" spans="1:11" x14ac:dyDescent="0.2">
      <c r="B1066" s="25" t="s">
        <v>925</v>
      </c>
      <c r="C1066" s="25">
        <v>-0.151</v>
      </c>
      <c r="D1066" s="45">
        <v>0.61</v>
      </c>
      <c r="E1066" s="25">
        <v>0.08</v>
      </c>
      <c r="F1066" s="45">
        <v>0.79900000000000004</v>
      </c>
      <c r="G1066" s="45">
        <v>0.81</v>
      </c>
      <c r="H1066" s="44">
        <v>-0.43099999999999999</v>
      </c>
      <c r="I1066" s="45">
        <v>0.66400000000000003</v>
      </c>
      <c r="J1066" s="45">
        <v>0.16500000000000001</v>
      </c>
      <c r="K1066" s="45">
        <v>0.33800000000000002</v>
      </c>
    </row>
    <row r="1067" spans="1:11" x14ac:dyDescent="0.2">
      <c r="B1067" s="25" t="s">
        <v>924</v>
      </c>
      <c r="C1067" s="45">
        <v>0.154</v>
      </c>
      <c r="D1067" s="25">
        <v>8.6999999999999994E-2</v>
      </c>
      <c r="E1067" s="25">
        <v>-3.9E-2</v>
      </c>
      <c r="F1067" s="45">
        <v>0.48199999999999998</v>
      </c>
      <c r="G1067" s="45">
        <v>0.32500000000000001</v>
      </c>
      <c r="H1067" s="25">
        <v>-1E-3</v>
      </c>
      <c r="I1067" s="25">
        <v>3.7999999999999999E-2</v>
      </c>
      <c r="J1067" s="45">
        <v>0.36099999999999999</v>
      </c>
      <c r="K1067" s="45">
        <v>0.223</v>
      </c>
    </row>
    <row r="1068" spans="1:11" x14ac:dyDescent="0.2">
      <c r="B1068" s="25" t="s">
        <v>923</v>
      </c>
      <c r="C1068" s="25">
        <v>-8.6999999999999994E-2</v>
      </c>
      <c r="D1068" s="45">
        <v>0.34499999999999997</v>
      </c>
      <c r="E1068" s="25">
        <v>0.127</v>
      </c>
      <c r="F1068" s="45">
        <v>0.46100000000000002</v>
      </c>
      <c r="G1068" s="45">
        <v>0.41599999999999998</v>
      </c>
      <c r="H1068" s="45">
        <v>0.22600000000000001</v>
      </c>
      <c r="I1068" s="45">
        <v>0.44700000000000001</v>
      </c>
      <c r="J1068" s="45">
        <v>0.36899999999999999</v>
      </c>
      <c r="K1068" s="45">
        <v>0.18099999999999999</v>
      </c>
    </row>
    <row r="1069" spans="1:11" x14ac:dyDescent="0.2">
      <c r="B1069" s="25" t="s">
        <v>922</v>
      </c>
      <c r="C1069" s="44">
        <v>-0.127</v>
      </c>
      <c r="D1069" s="25">
        <v>-5.8999999999999997E-2</v>
      </c>
      <c r="E1069" s="45">
        <v>0.222</v>
      </c>
      <c r="F1069" s="45">
        <v>0.30299999999999999</v>
      </c>
      <c r="G1069" s="45">
        <v>0.129</v>
      </c>
      <c r="H1069" s="45">
        <v>0.13200000000000001</v>
      </c>
      <c r="I1069" s="45">
        <v>0.13600000000000001</v>
      </c>
      <c r="J1069" s="45">
        <v>0.21</v>
      </c>
      <c r="K1069" s="44">
        <v>-0.20599999999999999</v>
      </c>
    </row>
    <row r="1070" spans="1:11" x14ac:dyDescent="0.2">
      <c r="B1070" s="25" t="s">
        <v>921</v>
      </c>
      <c r="C1070" s="44">
        <v>-0.27100000000000002</v>
      </c>
      <c r="D1070" s="25">
        <v>-0.188</v>
      </c>
      <c r="E1070" s="25">
        <v>0.17499999999999999</v>
      </c>
      <c r="F1070" s="25">
        <v>0.17399999999999999</v>
      </c>
      <c r="G1070" s="25">
        <v>0.17</v>
      </c>
      <c r="H1070" s="25">
        <v>-0.14699999999999999</v>
      </c>
      <c r="I1070" s="25">
        <v>-8.2000000000000003E-2</v>
      </c>
      <c r="J1070" s="25">
        <v>-0.11799999999999999</v>
      </c>
      <c r="K1070" s="25">
        <v>-3.5000000000000003E-2</v>
      </c>
    </row>
    <row r="1071" spans="1:11" x14ac:dyDescent="0.2">
      <c r="B1071" s="25" t="s">
        <v>920</v>
      </c>
      <c r="C1071" s="25">
        <v>-0.08</v>
      </c>
      <c r="D1071" s="45">
        <v>0.432</v>
      </c>
      <c r="E1071" s="45">
        <v>0.58199999999999996</v>
      </c>
      <c r="F1071" s="45">
        <v>0.57699999999999996</v>
      </c>
      <c r="G1071" s="45">
        <v>0.33800000000000002</v>
      </c>
      <c r="H1071" s="45">
        <v>0.38200000000000001</v>
      </c>
      <c r="I1071" s="45">
        <v>0.38600000000000001</v>
      </c>
      <c r="J1071" s="45">
        <v>0.52700000000000002</v>
      </c>
      <c r="K1071" s="44">
        <v>-0.36599999999999999</v>
      </c>
    </row>
    <row r="1072" spans="1:11" x14ac:dyDescent="0.2">
      <c r="A1072" t="s">
        <v>0</v>
      </c>
      <c r="B1072" t="s">
        <v>987</v>
      </c>
    </row>
    <row r="1073" spans="2:11" x14ac:dyDescent="0.2">
      <c r="B1073" s="25" t="s">
        <v>960</v>
      </c>
      <c r="C1073" s="25">
        <v>0.20799999999999999</v>
      </c>
      <c r="D1073" s="25">
        <v>0.19500000000000001</v>
      </c>
      <c r="E1073" s="25">
        <v>8.7999999999999995E-2</v>
      </c>
      <c r="F1073" s="45">
        <v>0.23799999999999999</v>
      </c>
      <c r="G1073" s="45">
        <v>0.38400000000000001</v>
      </c>
      <c r="H1073" s="25">
        <v>-7.5999999999999998E-2</v>
      </c>
      <c r="I1073" s="25">
        <v>4.4999999999999998E-2</v>
      </c>
      <c r="J1073" s="25">
        <v>-0.219</v>
      </c>
      <c r="K1073" s="45">
        <v>0.37</v>
      </c>
    </row>
    <row r="1074" spans="2:11" x14ac:dyDescent="0.2">
      <c r="B1074" s="25" t="s">
        <v>959</v>
      </c>
      <c r="C1074" s="44">
        <v>-0.38500000000000001</v>
      </c>
      <c r="D1074" s="45">
        <v>0.36499999999999999</v>
      </c>
      <c r="E1074" s="44">
        <v>-0.221</v>
      </c>
      <c r="F1074" s="44">
        <v>-0.192</v>
      </c>
      <c r="G1074" s="44">
        <v>-0.10100000000000001</v>
      </c>
      <c r="H1074" s="45">
        <v>0.13100000000000001</v>
      </c>
      <c r="I1074" s="44">
        <v>-0.151</v>
      </c>
      <c r="J1074" s="44">
        <v>-0.26900000000000002</v>
      </c>
      <c r="K1074" s="44">
        <v>-0.217</v>
      </c>
    </row>
    <row r="1075" spans="2:11" x14ac:dyDescent="0.2">
      <c r="B1075" s="25" t="s">
        <v>958</v>
      </c>
      <c r="C1075" s="44">
        <v>-0.14499999999999999</v>
      </c>
      <c r="D1075" s="45">
        <v>0.19</v>
      </c>
      <c r="E1075" s="25">
        <v>0.05</v>
      </c>
      <c r="F1075" s="45">
        <v>0.153</v>
      </c>
      <c r="G1075" s="25">
        <v>-8.0000000000000002E-3</v>
      </c>
      <c r="H1075" s="44">
        <v>-0.14399999999999999</v>
      </c>
      <c r="I1075" s="45">
        <v>0.28499999999999998</v>
      </c>
      <c r="J1075" s="45">
        <v>0.223</v>
      </c>
      <c r="K1075" s="25">
        <v>-2.3E-2</v>
      </c>
    </row>
    <row r="1076" spans="2:11" x14ac:dyDescent="0.2">
      <c r="B1076" s="25" t="s">
        <v>957</v>
      </c>
      <c r="C1076" s="25">
        <v>0.105</v>
      </c>
      <c r="D1076" s="25">
        <v>0.10299999999999999</v>
      </c>
      <c r="E1076" s="45">
        <v>0.187</v>
      </c>
      <c r="F1076" s="45">
        <v>0.35</v>
      </c>
      <c r="G1076" s="45">
        <v>0.188</v>
      </c>
      <c r="H1076" s="25">
        <v>-4.2999999999999997E-2</v>
      </c>
      <c r="I1076" s="25">
        <v>0.112</v>
      </c>
      <c r="J1076" s="45">
        <v>0.3</v>
      </c>
      <c r="K1076" s="45">
        <v>0.17899999999999999</v>
      </c>
    </row>
    <row r="1077" spans="2:11" x14ac:dyDescent="0.2">
      <c r="B1077" s="25" t="s">
        <v>956</v>
      </c>
      <c r="C1077" s="25">
        <v>-0.16400000000000001</v>
      </c>
      <c r="D1077" s="45">
        <v>0.32700000000000001</v>
      </c>
      <c r="E1077" s="25">
        <v>0.10199999999999999</v>
      </c>
      <c r="F1077" s="25">
        <v>1.4999999999999999E-2</v>
      </c>
      <c r="G1077" s="45">
        <v>0.218</v>
      </c>
      <c r="H1077" s="44">
        <v>-0.223</v>
      </c>
      <c r="I1077" s="25">
        <v>0.126</v>
      </c>
      <c r="J1077" s="25">
        <v>0.27400000000000002</v>
      </c>
      <c r="K1077" s="25">
        <v>8.7999999999999995E-2</v>
      </c>
    </row>
    <row r="1078" spans="2:11" x14ac:dyDescent="0.2">
      <c r="B1078" s="25" t="s">
        <v>955</v>
      </c>
      <c r="C1078" s="44">
        <v>-0.13</v>
      </c>
      <c r="D1078" s="25">
        <v>8.1000000000000003E-2</v>
      </c>
      <c r="E1078" s="25">
        <v>7.2999999999999995E-2</v>
      </c>
      <c r="F1078" s="25">
        <v>7.0000000000000007E-2</v>
      </c>
      <c r="G1078" s="25">
        <v>9.4E-2</v>
      </c>
      <c r="H1078" s="25">
        <v>-3.0000000000000001E-3</v>
      </c>
      <c r="I1078" s="45">
        <v>0.34799999999999998</v>
      </c>
      <c r="J1078" s="45">
        <v>0.22800000000000001</v>
      </c>
      <c r="K1078" s="45">
        <v>0.151</v>
      </c>
    </row>
    <row r="1079" spans="2:11" x14ac:dyDescent="0.2">
      <c r="B1079" s="25" t="s">
        <v>954</v>
      </c>
      <c r="C1079" s="44">
        <v>-0.215</v>
      </c>
      <c r="D1079" s="45">
        <v>0.249</v>
      </c>
      <c r="E1079" s="25">
        <v>0.11799999999999999</v>
      </c>
      <c r="F1079" s="25">
        <v>6.6000000000000003E-2</v>
      </c>
      <c r="G1079" s="45">
        <v>0.153</v>
      </c>
      <c r="H1079" s="25">
        <v>-0.104</v>
      </c>
      <c r="I1079" s="45">
        <v>0.245</v>
      </c>
      <c r="J1079" s="45">
        <v>0.23499999999999999</v>
      </c>
      <c r="K1079" s="25">
        <v>-1.7000000000000001E-2</v>
      </c>
    </row>
    <row r="1080" spans="2:11" x14ac:dyDescent="0.2">
      <c r="B1080" s="25" t="s">
        <v>953</v>
      </c>
      <c r="C1080" s="25">
        <v>-0.104</v>
      </c>
      <c r="D1080" s="45">
        <v>0.189</v>
      </c>
      <c r="E1080" s="45">
        <v>0.22700000000000001</v>
      </c>
      <c r="F1080" s="45">
        <v>0.153</v>
      </c>
      <c r="G1080" s="45">
        <v>0.23400000000000001</v>
      </c>
      <c r="H1080" s="25">
        <v>0.10299999999999999</v>
      </c>
      <c r="I1080" s="25">
        <v>-6.7000000000000004E-2</v>
      </c>
      <c r="J1080" s="25">
        <v>2.5000000000000001E-2</v>
      </c>
      <c r="K1080" s="45">
        <v>0.20200000000000001</v>
      </c>
    </row>
    <row r="1081" spans="2:11" x14ac:dyDescent="0.2">
      <c r="B1081" s="25" t="s">
        <v>952</v>
      </c>
      <c r="C1081" s="25">
        <v>0.13200000000000001</v>
      </c>
      <c r="D1081" s="25">
        <v>0.27</v>
      </c>
      <c r="E1081" s="25">
        <v>0.29499999999999998</v>
      </c>
      <c r="F1081" s="45">
        <v>0.34799999999999998</v>
      </c>
      <c r="G1081" s="45">
        <v>0.48799999999999999</v>
      </c>
      <c r="H1081" s="25">
        <v>0.29599999999999999</v>
      </c>
      <c r="I1081" s="25">
        <v>8.8999999999999996E-2</v>
      </c>
      <c r="J1081" s="45">
        <v>0.34200000000000003</v>
      </c>
      <c r="K1081" s="45">
        <v>0.34599999999999997</v>
      </c>
    </row>
    <row r="1082" spans="2:11" x14ac:dyDescent="0.2">
      <c r="B1082" s="25" t="s">
        <v>951</v>
      </c>
      <c r="C1082" s="45">
        <v>0.159</v>
      </c>
      <c r="D1082" s="25">
        <v>8.0000000000000002E-3</v>
      </c>
      <c r="E1082" s="45">
        <v>0.19800000000000001</v>
      </c>
      <c r="F1082" s="45">
        <v>0.14399999999999999</v>
      </c>
      <c r="G1082" s="45">
        <v>0.23499999999999999</v>
      </c>
      <c r="H1082" s="25">
        <v>5.5E-2</v>
      </c>
      <c r="I1082" s="25">
        <v>8.2000000000000003E-2</v>
      </c>
      <c r="J1082" s="45">
        <v>0.13500000000000001</v>
      </c>
      <c r="K1082" s="45">
        <v>0.253</v>
      </c>
    </row>
    <row r="1083" spans="2:11" x14ac:dyDescent="0.2">
      <c r="B1083" s="25" t="s">
        <v>950</v>
      </c>
      <c r="C1083" s="45">
        <v>0.46700000000000003</v>
      </c>
      <c r="D1083" s="45">
        <v>0.48799999999999999</v>
      </c>
      <c r="E1083" s="45">
        <v>0.40600000000000003</v>
      </c>
      <c r="F1083" s="25">
        <v>0.13600000000000001</v>
      </c>
      <c r="G1083" s="45">
        <v>0.52600000000000002</v>
      </c>
      <c r="H1083" s="25">
        <v>0.23200000000000001</v>
      </c>
      <c r="I1083" s="25">
        <v>0.01</v>
      </c>
      <c r="J1083" s="45">
        <v>0.44800000000000001</v>
      </c>
      <c r="K1083" s="45">
        <v>0.54900000000000004</v>
      </c>
    </row>
    <row r="1084" spans="2:11" x14ac:dyDescent="0.2">
      <c r="B1084" s="25" t="s">
        <v>949</v>
      </c>
      <c r="C1084" s="25">
        <v>6.7000000000000004E-2</v>
      </c>
      <c r="D1084" s="25">
        <v>-2.8000000000000001E-2</v>
      </c>
      <c r="E1084" s="45">
        <v>0.158</v>
      </c>
      <c r="F1084" s="45">
        <v>0.189</v>
      </c>
      <c r="G1084" s="25">
        <v>4.1000000000000002E-2</v>
      </c>
      <c r="H1084" s="45">
        <v>0.192</v>
      </c>
      <c r="I1084" s="25">
        <v>-5.2999999999999999E-2</v>
      </c>
      <c r="J1084" s="25">
        <v>0.13800000000000001</v>
      </c>
      <c r="K1084" s="45">
        <v>0.28799999999999998</v>
      </c>
    </row>
    <row r="1085" spans="2:11" x14ac:dyDescent="0.2">
      <c r="B1085" s="25" t="s">
        <v>948</v>
      </c>
      <c r="C1085" s="44">
        <v>-0.31</v>
      </c>
      <c r="D1085" s="45">
        <v>0.17100000000000001</v>
      </c>
      <c r="E1085" s="25">
        <v>-0.02</v>
      </c>
      <c r="F1085" s="25">
        <v>0.122</v>
      </c>
      <c r="G1085" s="25">
        <v>0.152</v>
      </c>
      <c r="H1085" s="25">
        <v>8.2000000000000003E-2</v>
      </c>
      <c r="I1085" s="25">
        <v>0.14199999999999999</v>
      </c>
      <c r="J1085" s="25">
        <v>0.04</v>
      </c>
      <c r="K1085" s="44">
        <v>-0.16400000000000001</v>
      </c>
    </row>
    <row r="1086" spans="2:11" x14ac:dyDescent="0.2">
      <c r="B1086" s="25" t="s">
        <v>947</v>
      </c>
      <c r="C1086" s="45">
        <v>0.25900000000000001</v>
      </c>
      <c r="D1086" s="45">
        <v>0.114</v>
      </c>
      <c r="E1086" s="45">
        <v>0.192</v>
      </c>
      <c r="F1086" s="45">
        <v>0.23699999999999999</v>
      </c>
      <c r="G1086" s="45">
        <v>0.217</v>
      </c>
      <c r="H1086" s="25">
        <v>-1.4999999999999999E-2</v>
      </c>
      <c r="I1086" s="45">
        <v>0.104</v>
      </c>
      <c r="J1086" s="45">
        <v>0.23200000000000001</v>
      </c>
      <c r="K1086" s="45">
        <v>0.22600000000000001</v>
      </c>
    </row>
    <row r="1087" spans="2:11" x14ac:dyDescent="0.2">
      <c r="B1087" s="25" t="s">
        <v>946</v>
      </c>
      <c r="C1087" s="45">
        <v>0.17799999999999999</v>
      </c>
      <c r="D1087" s="45">
        <v>0.10199999999999999</v>
      </c>
      <c r="E1087" s="45">
        <v>0.17</v>
      </c>
      <c r="F1087" s="45">
        <v>0.186</v>
      </c>
      <c r="G1087" s="45">
        <v>0.14899999999999999</v>
      </c>
      <c r="H1087" s="25">
        <v>2.9000000000000001E-2</v>
      </c>
      <c r="I1087" s="45">
        <v>0.182</v>
      </c>
      <c r="J1087" s="45">
        <v>0.21099999999999999</v>
      </c>
      <c r="K1087" s="45">
        <v>0.21099999999999999</v>
      </c>
    </row>
    <row r="1088" spans="2:11" x14ac:dyDescent="0.2">
      <c r="B1088" s="25" t="s">
        <v>945</v>
      </c>
      <c r="C1088" s="45">
        <v>0.46</v>
      </c>
      <c r="D1088" s="25">
        <v>0.13300000000000001</v>
      </c>
      <c r="E1088" s="45">
        <v>0.313</v>
      </c>
      <c r="F1088" s="45">
        <v>0.40799999999999997</v>
      </c>
      <c r="G1088" s="45">
        <v>0.42299999999999999</v>
      </c>
      <c r="H1088" s="25">
        <v>-0.14499999999999999</v>
      </c>
      <c r="I1088" s="25">
        <v>-4.7E-2</v>
      </c>
      <c r="J1088" s="45">
        <v>0.29599999999999999</v>
      </c>
      <c r="K1088" s="45">
        <v>0.33600000000000002</v>
      </c>
    </row>
    <row r="1089" spans="2:11" x14ac:dyDescent="0.2">
      <c r="B1089" s="25" t="s">
        <v>944</v>
      </c>
      <c r="C1089" s="25">
        <v>7.5999999999999998E-2</v>
      </c>
      <c r="D1089" s="45">
        <v>0.44400000000000001</v>
      </c>
      <c r="E1089" s="25">
        <v>2.4E-2</v>
      </c>
      <c r="F1089" s="25">
        <v>6.7000000000000004E-2</v>
      </c>
      <c r="G1089" s="25">
        <v>-0.221</v>
      </c>
      <c r="H1089" s="25">
        <v>0.112</v>
      </c>
      <c r="I1089" s="25">
        <v>0.16300000000000001</v>
      </c>
      <c r="J1089" s="25">
        <v>-0.114</v>
      </c>
      <c r="K1089" s="25">
        <v>2.1000000000000001E-2</v>
      </c>
    </row>
    <row r="1090" spans="2:11" x14ac:dyDescent="0.2">
      <c r="B1090" s="25" t="s">
        <v>943</v>
      </c>
      <c r="C1090" s="25">
        <v>-6.4000000000000001E-2</v>
      </c>
      <c r="D1090" s="25">
        <v>4.1000000000000002E-2</v>
      </c>
      <c r="E1090" s="25">
        <v>6.2E-2</v>
      </c>
      <c r="F1090" s="45">
        <v>0.22700000000000001</v>
      </c>
      <c r="G1090" s="45">
        <v>0.46400000000000002</v>
      </c>
      <c r="H1090" s="45">
        <v>0.106</v>
      </c>
      <c r="I1090" s="25">
        <v>-0.04</v>
      </c>
      <c r="J1090" s="45">
        <v>0.35499999999999998</v>
      </c>
      <c r="K1090" s="45">
        <v>0.17599999999999999</v>
      </c>
    </row>
    <row r="1091" spans="2:11" x14ac:dyDescent="0.2">
      <c r="B1091" s="25" t="s">
        <v>942</v>
      </c>
      <c r="C1091" s="45">
        <v>0.40400000000000003</v>
      </c>
      <c r="D1091" s="45">
        <v>0.32</v>
      </c>
      <c r="E1091" s="25">
        <v>8.4000000000000005E-2</v>
      </c>
      <c r="F1091" s="25">
        <v>6.8000000000000005E-2</v>
      </c>
      <c r="G1091" s="45">
        <v>0.42299999999999999</v>
      </c>
      <c r="H1091" s="45">
        <v>0.16</v>
      </c>
      <c r="I1091" s="45">
        <v>0.28399999999999997</v>
      </c>
      <c r="J1091" s="45">
        <v>0.35899999999999999</v>
      </c>
      <c r="K1091" s="25">
        <v>0.108</v>
      </c>
    </row>
    <row r="1092" spans="2:11" x14ac:dyDescent="0.2">
      <c r="B1092" s="25" t="s">
        <v>940</v>
      </c>
      <c r="C1092" s="25">
        <v>8.1000000000000003E-2</v>
      </c>
      <c r="D1092" s="25">
        <v>-9.5000000000000001E-2</v>
      </c>
      <c r="E1092" s="44">
        <v>-0.127</v>
      </c>
      <c r="F1092" s="45">
        <v>0.115</v>
      </c>
      <c r="G1092" s="45">
        <v>0.19600000000000001</v>
      </c>
      <c r="H1092" s="25">
        <v>1.2999999999999999E-2</v>
      </c>
      <c r="I1092" s="45">
        <v>0.19700000000000001</v>
      </c>
      <c r="J1092" s="25">
        <v>-3.6999999999999998E-2</v>
      </c>
      <c r="K1092" s="25">
        <v>-3.3000000000000002E-2</v>
      </c>
    </row>
    <row r="1093" spans="2:11" x14ac:dyDescent="0.2">
      <c r="B1093" s="25" t="s">
        <v>939</v>
      </c>
      <c r="C1093" s="45">
        <v>0.307</v>
      </c>
      <c r="D1093" s="45">
        <v>0.26300000000000001</v>
      </c>
      <c r="E1093" s="25">
        <v>0.08</v>
      </c>
      <c r="F1093" s="45">
        <v>0.14199999999999999</v>
      </c>
      <c r="G1093" s="45">
        <v>0.52100000000000002</v>
      </c>
      <c r="H1093" s="45">
        <v>0.13100000000000001</v>
      </c>
      <c r="I1093" s="25">
        <v>1.6E-2</v>
      </c>
      <c r="J1093" s="45">
        <v>0.43099999999999999</v>
      </c>
      <c r="K1093" s="45">
        <v>0.57399999999999995</v>
      </c>
    </row>
    <row r="1094" spans="2:11" x14ac:dyDescent="0.2">
      <c r="B1094" s="25" t="s">
        <v>938</v>
      </c>
      <c r="C1094" s="25">
        <v>-1.2999999999999999E-2</v>
      </c>
      <c r="D1094" s="25">
        <v>0.04</v>
      </c>
      <c r="E1094" s="45">
        <v>0.14899999999999999</v>
      </c>
      <c r="F1094" s="45">
        <v>0.121</v>
      </c>
      <c r="G1094" s="45">
        <v>0.109</v>
      </c>
      <c r="H1094" s="45">
        <v>0.17299999999999999</v>
      </c>
      <c r="I1094" s="45">
        <v>0.11700000000000001</v>
      </c>
      <c r="J1094" s="25">
        <v>-0.01</v>
      </c>
      <c r="K1094" s="45">
        <v>0.19400000000000001</v>
      </c>
    </row>
    <row r="1095" spans="2:11" x14ac:dyDescent="0.2">
      <c r="B1095" s="25" t="s">
        <v>937</v>
      </c>
      <c r="C1095" s="25">
        <v>5.8999999999999997E-2</v>
      </c>
      <c r="D1095" s="45">
        <v>0.104</v>
      </c>
      <c r="E1095" s="25">
        <v>8.2000000000000003E-2</v>
      </c>
      <c r="F1095" s="45">
        <v>0.17199999999999999</v>
      </c>
      <c r="G1095" s="45">
        <v>0.21299999999999999</v>
      </c>
      <c r="H1095" s="45">
        <v>0.182</v>
      </c>
      <c r="I1095" s="25">
        <v>-4.0000000000000001E-3</v>
      </c>
      <c r="J1095" s="25">
        <v>1.6E-2</v>
      </c>
      <c r="K1095" s="45">
        <v>0.16500000000000001</v>
      </c>
    </row>
    <row r="1096" spans="2:11" x14ac:dyDescent="0.2">
      <c r="B1096" s="25" t="s">
        <v>936</v>
      </c>
      <c r="C1096" s="45">
        <v>0.32400000000000001</v>
      </c>
      <c r="D1096" s="25">
        <v>8.0000000000000002E-3</v>
      </c>
      <c r="E1096" s="45">
        <v>0.253</v>
      </c>
      <c r="F1096" s="45">
        <v>0.42199999999999999</v>
      </c>
      <c r="G1096" s="45">
        <v>0.64600000000000002</v>
      </c>
      <c r="H1096" s="44">
        <v>-0.22600000000000001</v>
      </c>
      <c r="I1096" s="25">
        <v>5.0000000000000001E-3</v>
      </c>
      <c r="J1096" s="45">
        <v>0.29399999999999998</v>
      </c>
      <c r="K1096" s="45">
        <v>0.46600000000000003</v>
      </c>
    </row>
    <row r="1097" spans="2:11" x14ac:dyDescent="0.2">
      <c r="B1097" s="25" t="s">
        <v>935</v>
      </c>
      <c r="C1097" s="25">
        <v>5.8999999999999997E-2</v>
      </c>
      <c r="D1097" s="45">
        <v>0.18099999999999999</v>
      </c>
      <c r="E1097" s="25">
        <v>9.5000000000000001E-2</v>
      </c>
      <c r="F1097" s="45">
        <v>0.29399999999999998</v>
      </c>
      <c r="G1097" s="45">
        <v>0.33300000000000002</v>
      </c>
      <c r="H1097" s="25">
        <v>5.8000000000000003E-2</v>
      </c>
      <c r="I1097" s="25">
        <v>-4.1000000000000002E-2</v>
      </c>
      <c r="J1097" s="45">
        <v>0.245</v>
      </c>
      <c r="K1097" s="45">
        <v>0.36599999999999999</v>
      </c>
    </row>
    <row r="1098" spans="2:11" x14ac:dyDescent="0.2">
      <c r="B1098" s="25" t="s">
        <v>934</v>
      </c>
      <c r="C1098" s="45">
        <v>0.19600000000000001</v>
      </c>
      <c r="D1098" s="25">
        <v>-0.14399999999999999</v>
      </c>
      <c r="E1098" s="25">
        <v>0.126</v>
      </c>
      <c r="F1098" s="25">
        <v>0.13900000000000001</v>
      </c>
      <c r="G1098" s="45">
        <v>0.17799999999999999</v>
      </c>
      <c r="H1098" s="25">
        <v>-0.123</v>
      </c>
      <c r="I1098" s="45">
        <v>0.16200000000000001</v>
      </c>
      <c r="J1098" s="25">
        <v>0.121</v>
      </c>
      <c r="K1098" s="45">
        <v>0.33300000000000002</v>
      </c>
    </row>
    <row r="1099" spans="2:11" x14ac:dyDescent="0.2">
      <c r="B1099" s="25" t="s">
        <v>933</v>
      </c>
      <c r="C1099" s="45">
        <v>0.28899999999999998</v>
      </c>
      <c r="D1099" s="25">
        <v>-0.121</v>
      </c>
      <c r="E1099" s="45">
        <v>0.33700000000000002</v>
      </c>
      <c r="F1099" s="25">
        <v>-0.107</v>
      </c>
      <c r="G1099" s="25">
        <v>-4.7E-2</v>
      </c>
      <c r="H1099" s="25">
        <v>5.2999999999999999E-2</v>
      </c>
      <c r="I1099" s="25">
        <v>-0.04</v>
      </c>
      <c r="J1099" s="44">
        <v>-0.29699999999999999</v>
      </c>
      <c r="K1099" s="44">
        <v>-0.28299999999999997</v>
      </c>
    </row>
    <row r="1100" spans="2:11" x14ac:dyDescent="0.2">
      <c r="B1100" s="25" t="s">
        <v>932</v>
      </c>
      <c r="C1100" s="25">
        <v>-8.0000000000000002E-3</v>
      </c>
      <c r="D1100" s="45">
        <v>0.25800000000000001</v>
      </c>
      <c r="E1100" s="25">
        <v>4.5999999999999999E-2</v>
      </c>
      <c r="F1100" s="45">
        <v>0.14799999999999999</v>
      </c>
      <c r="G1100" s="25">
        <v>8.5999999999999993E-2</v>
      </c>
      <c r="H1100" s="25">
        <v>-2.1000000000000001E-2</v>
      </c>
      <c r="I1100" s="25">
        <v>4.2000000000000003E-2</v>
      </c>
      <c r="J1100" s="45">
        <v>0.22900000000000001</v>
      </c>
      <c r="K1100" s="25">
        <v>-6.4000000000000001E-2</v>
      </c>
    </row>
    <row r="1101" spans="2:11" x14ac:dyDescent="0.2">
      <c r="B1101" s="25" t="s">
        <v>931</v>
      </c>
      <c r="C1101" s="45">
        <v>0.253</v>
      </c>
      <c r="D1101" s="25">
        <v>-0.05</v>
      </c>
      <c r="E1101" s="25">
        <v>1.4999999999999999E-2</v>
      </c>
      <c r="F1101" s="25">
        <v>6.8000000000000005E-2</v>
      </c>
      <c r="G1101" s="25">
        <v>0.113</v>
      </c>
      <c r="H1101" s="25">
        <v>7.3999999999999996E-2</v>
      </c>
      <c r="I1101" s="25">
        <v>7.0999999999999994E-2</v>
      </c>
      <c r="J1101" s="25">
        <v>0.121</v>
      </c>
      <c r="K1101" s="45">
        <v>0.17199999999999999</v>
      </c>
    </row>
    <row r="1102" spans="2:11" x14ac:dyDescent="0.2">
      <c r="B1102" s="25" t="s">
        <v>930</v>
      </c>
      <c r="C1102" s="44">
        <v>-0.16500000000000001</v>
      </c>
      <c r="D1102" s="45">
        <v>0.23799999999999999</v>
      </c>
      <c r="E1102" s="25">
        <v>0.11799999999999999</v>
      </c>
      <c r="F1102" s="25">
        <v>5.8999999999999997E-2</v>
      </c>
      <c r="G1102" s="45">
        <v>0.23799999999999999</v>
      </c>
      <c r="H1102" s="25">
        <v>1.4E-2</v>
      </c>
      <c r="I1102" s="45">
        <v>0.158</v>
      </c>
      <c r="J1102" s="25">
        <v>-4.0000000000000001E-3</v>
      </c>
      <c r="K1102" s="25">
        <v>-8.3000000000000004E-2</v>
      </c>
    </row>
    <row r="1103" spans="2:11" x14ac:dyDescent="0.2">
      <c r="B1103" s="25" t="s">
        <v>929</v>
      </c>
      <c r="C1103" s="25">
        <v>-1.7000000000000001E-2</v>
      </c>
      <c r="D1103" s="44">
        <v>-0.115</v>
      </c>
      <c r="E1103" s="45">
        <v>0.13200000000000001</v>
      </c>
      <c r="F1103" s="25">
        <v>2.8000000000000001E-2</v>
      </c>
      <c r="G1103" s="45">
        <v>0.36599999999999999</v>
      </c>
      <c r="H1103" s="25">
        <v>0.02</v>
      </c>
      <c r="I1103" s="25">
        <v>5.2999999999999999E-2</v>
      </c>
      <c r="J1103" s="25">
        <v>6.8000000000000005E-2</v>
      </c>
      <c r="K1103" s="25">
        <v>-8.5000000000000006E-2</v>
      </c>
    </row>
    <row r="1104" spans="2:11" x14ac:dyDescent="0.2">
      <c r="B1104" s="25" t="s">
        <v>928</v>
      </c>
      <c r="C1104" s="25">
        <v>-0.03</v>
      </c>
      <c r="D1104" s="25">
        <v>-9.8000000000000004E-2</v>
      </c>
      <c r="E1104" s="45">
        <v>0.13500000000000001</v>
      </c>
      <c r="F1104" s="25">
        <v>0.03</v>
      </c>
      <c r="G1104" s="45">
        <v>0.36199999999999999</v>
      </c>
      <c r="H1104" s="25">
        <v>7.9000000000000001E-2</v>
      </c>
      <c r="I1104" s="25">
        <v>6.7000000000000004E-2</v>
      </c>
      <c r="J1104" s="25">
        <v>0.10199999999999999</v>
      </c>
      <c r="K1104" s="44">
        <v>-0.11700000000000001</v>
      </c>
    </row>
    <row r="1105" spans="1:11" x14ac:dyDescent="0.2">
      <c r="B1105" s="25" t="s">
        <v>927</v>
      </c>
      <c r="C1105" s="25">
        <v>1.2999999999999999E-2</v>
      </c>
      <c r="D1105" s="25">
        <v>-0.14899999999999999</v>
      </c>
      <c r="E1105" s="25">
        <v>9.2999999999999999E-2</v>
      </c>
      <c r="F1105" s="25">
        <v>1.4999999999999999E-2</v>
      </c>
      <c r="G1105" s="45">
        <v>0.41099999999999998</v>
      </c>
      <c r="H1105" s="44">
        <v>-0.20100000000000001</v>
      </c>
      <c r="I1105" s="25">
        <v>4.0000000000000001E-3</v>
      </c>
      <c r="J1105" s="25">
        <v>-0.08</v>
      </c>
      <c r="K1105" s="25">
        <v>-1.2E-2</v>
      </c>
    </row>
    <row r="1106" spans="1:11" x14ac:dyDescent="0.2">
      <c r="B1106" s="25" t="s">
        <v>926</v>
      </c>
      <c r="C1106" s="45">
        <v>0.19500000000000001</v>
      </c>
      <c r="D1106" s="25">
        <v>-7.9000000000000001E-2</v>
      </c>
      <c r="E1106" s="45">
        <v>0.20300000000000001</v>
      </c>
      <c r="F1106" s="45">
        <v>0.14899999999999999</v>
      </c>
      <c r="G1106" s="45">
        <v>0.33400000000000002</v>
      </c>
      <c r="H1106" s="25">
        <v>3.0000000000000001E-3</v>
      </c>
      <c r="I1106" s="25">
        <v>-1.0999999999999999E-2</v>
      </c>
      <c r="J1106" s="45">
        <v>0.157</v>
      </c>
      <c r="K1106" s="45">
        <v>0.38</v>
      </c>
    </row>
    <row r="1107" spans="1:11" x14ac:dyDescent="0.2">
      <c r="B1107" s="25" t="s">
        <v>925</v>
      </c>
      <c r="C1107" s="25">
        <v>-5.8000000000000003E-2</v>
      </c>
      <c r="D1107" s="45">
        <v>0.64500000000000002</v>
      </c>
      <c r="E1107" s="25">
        <v>-9.8000000000000004E-2</v>
      </c>
      <c r="F1107" s="45">
        <v>0.79400000000000004</v>
      </c>
      <c r="G1107" s="45">
        <v>0.81100000000000005</v>
      </c>
      <c r="H1107" s="44">
        <v>-0.42399999999999999</v>
      </c>
      <c r="I1107" s="45">
        <v>0.65</v>
      </c>
      <c r="J1107" s="45">
        <v>0.20100000000000001</v>
      </c>
      <c r="K1107" s="45">
        <v>0.373</v>
      </c>
    </row>
    <row r="1108" spans="1:11" x14ac:dyDescent="0.2">
      <c r="B1108" s="25" t="s">
        <v>924</v>
      </c>
      <c r="C1108" s="45">
        <v>0.23899999999999999</v>
      </c>
      <c r="D1108" s="45">
        <v>0.111</v>
      </c>
      <c r="E1108" s="45">
        <v>0.38900000000000001</v>
      </c>
      <c r="F1108" s="44">
        <v>-0.45</v>
      </c>
      <c r="G1108" s="45">
        <v>0.377</v>
      </c>
      <c r="H1108" s="45">
        <v>0.24199999999999999</v>
      </c>
      <c r="I1108" s="45">
        <v>0.13900000000000001</v>
      </c>
      <c r="J1108" s="45">
        <v>0.14899999999999999</v>
      </c>
      <c r="K1108" s="45">
        <v>0.27900000000000003</v>
      </c>
    </row>
    <row r="1109" spans="1:11" x14ac:dyDescent="0.2">
      <c r="B1109" s="25" t="s">
        <v>923</v>
      </c>
      <c r="C1109" s="25">
        <v>-4.2000000000000003E-2</v>
      </c>
      <c r="D1109" s="45">
        <v>0.55400000000000005</v>
      </c>
      <c r="E1109" s="45">
        <v>0.40500000000000003</v>
      </c>
      <c r="F1109" s="45">
        <v>0.749</v>
      </c>
      <c r="G1109" s="45">
        <v>0.59299999999999997</v>
      </c>
      <c r="H1109" s="45">
        <v>0.31900000000000001</v>
      </c>
      <c r="I1109" s="45">
        <v>0.36599999999999999</v>
      </c>
      <c r="J1109" s="45">
        <v>0.55700000000000005</v>
      </c>
      <c r="K1109" s="45">
        <v>0.53800000000000003</v>
      </c>
    </row>
    <row r="1110" spans="1:11" x14ac:dyDescent="0.2">
      <c r="B1110" s="25" t="s">
        <v>922</v>
      </c>
      <c r="C1110" s="25">
        <v>-1.4999999999999999E-2</v>
      </c>
      <c r="D1110" s="25">
        <v>7.8E-2</v>
      </c>
      <c r="E1110" s="45">
        <v>0.121</v>
      </c>
      <c r="F1110" s="25">
        <v>-3.5999999999999997E-2</v>
      </c>
      <c r="G1110" s="25">
        <v>-1.2E-2</v>
      </c>
      <c r="H1110" s="25">
        <v>9.6000000000000002E-2</v>
      </c>
      <c r="I1110" s="44">
        <v>-0.20599999999999999</v>
      </c>
      <c r="J1110" s="45">
        <v>0.187</v>
      </c>
      <c r="K1110" s="25">
        <v>9.8000000000000004E-2</v>
      </c>
    </row>
    <row r="1111" spans="1:11" x14ac:dyDescent="0.2">
      <c r="B1111" s="25" t="s">
        <v>921</v>
      </c>
      <c r="C1111" s="25">
        <v>0.123</v>
      </c>
      <c r="D1111" s="45">
        <v>0.33700000000000002</v>
      </c>
      <c r="E1111" s="25">
        <v>3.5000000000000003E-2</v>
      </c>
      <c r="F1111" s="25">
        <v>0.13200000000000001</v>
      </c>
      <c r="G1111" s="25">
        <v>0.25700000000000001</v>
      </c>
      <c r="H1111" s="25">
        <v>0.106</v>
      </c>
      <c r="I1111" s="45">
        <v>0.34399999999999997</v>
      </c>
      <c r="J1111" s="25">
        <v>0.156</v>
      </c>
      <c r="K1111" s="25">
        <v>0.16900000000000001</v>
      </c>
    </row>
    <row r="1112" spans="1:11" x14ac:dyDescent="0.2">
      <c r="B1112" s="25" t="s">
        <v>920</v>
      </c>
      <c r="C1112" s="25">
        <v>-0.128</v>
      </c>
      <c r="D1112" s="45">
        <v>0.29699999999999999</v>
      </c>
      <c r="E1112" s="45">
        <v>0.38700000000000001</v>
      </c>
      <c r="F1112" s="45">
        <v>0.52300000000000002</v>
      </c>
      <c r="G1112" s="45">
        <v>0.58899999999999997</v>
      </c>
      <c r="H1112" s="25">
        <v>0.187</v>
      </c>
      <c r="I1112" s="45">
        <v>0.28000000000000003</v>
      </c>
      <c r="J1112" s="45">
        <v>0.29299999999999998</v>
      </c>
      <c r="K1112" s="44">
        <v>-0.28599999999999998</v>
      </c>
    </row>
    <row r="1113" spans="1:11" x14ac:dyDescent="0.2">
      <c r="A1113" t="s">
        <v>0</v>
      </c>
      <c r="B1113" t="s">
        <v>986</v>
      </c>
    </row>
    <row r="1114" spans="1:11" x14ac:dyDescent="0.2">
      <c r="B1114" s="25" t="s">
        <v>960</v>
      </c>
      <c r="C1114" s="25">
        <v>-0.15</v>
      </c>
      <c r="D1114" s="25">
        <v>3.4000000000000002E-2</v>
      </c>
      <c r="E1114" s="45">
        <v>0.35299999999999998</v>
      </c>
      <c r="F1114" s="25">
        <v>0.16400000000000001</v>
      </c>
      <c r="G1114" s="25">
        <v>0.155</v>
      </c>
      <c r="H1114" s="45">
        <v>0.23300000000000001</v>
      </c>
      <c r="I1114" s="25">
        <v>0.216</v>
      </c>
      <c r="J1114" s="25">
        <v>-0.35099999999999998</v>
      </c>
      <c r="K1114" s="45">
        <v>0.39200000000000002</v>
      </c>
    </row>
    <row r="1115" spans="1:11" x14ac:dyDescent="0.2">
      <c r="B1115" s="25" t="s">
        <v>959</v>
      </c>
      <c r="C1115" s="44">
        <v>-0.63300000000000001</v>
      </c>
      <c r="D1115" s="45">
        <v>0.38200000000000001</v>
      </c>
      <c r="E1115" s="44">
        <v>-0.26300000000000001</v>
      </c>
      <c r="F1115" s="44">
        <v>-0.4</v>
      </c>
      <c r="G1115" s="44">
        <v>-0.28299999999999997</v>
      </c>
      <c r="H1115" s="25">
        <v>8.1000000000000003E-2</v>
      </c>
      <c r="I1115" s="25">
        <v>5.0000000000000001E-3</v>
      </c>
      <c r="J1115" s="44">
        <v>-0.318</v>
      </c>
      <c r="K1115" s="44">
        <v>-0.44500000000000001</v>
      </c>
    </row>
    <row r="1116" spans="1:11" x14ac:dyDescent="0.2">
      <c r="B1116" s="25" t="s">
        <v>958</v>
      </c>
      <c r="C1116" s="25">
        <v>7.5999999999999998E-2</v>
      </c>
      <c r="D1116" s="45">
        <v>0.21199999999999999</v>
      </c>
      <c r="E1116" s="25">
        <v>-9.0999999999999998E-2</v>
      </c>
      <c r="F1116" s="25">
        <v>5.0000000000000001E-3</v>
      </c>
      <c r="G1116" s="44">
        <v>-0.13</v>
      </c>
      <c r="H1116" s="25">
        <v>-0.05</v>
      </c>
      <c r="I1116" s="25">
        <v>-2.5000000000000001E-2</v>
      </c>
      <c r="J1116" s="44">
        <v>-0.129</v>
      </c>
      <c r="K1116" s="44">
        <v>-0.35399999999999998</v>
      </c>
    </row>
    <row r="1117" spans="1:11" x14ac:dyDescent="0.2">
      <c r="B1117" s="25" t="s">
        <v>957</v>
      </c>
      <c r="C1117" s="25">
        <v>3.9E-2</v>
      </c>
      <c r="D1117" s="25">
        <v>0.126</v>
      </c>
      <c r="E1117" s="44">
        <v>-0.20599999999999999</v>
      </c>
      <c r="F1117" s="25">
        <v>1.9E-2</v>
      </c>
      <c r="G1117" s="25">
        <v>-4.5999999999999999E-2</v>
      </c>
      <c r="H1117" s="25">
        <v>0.14099999999999999</v>
      </c>
      <c r="I1117" s="25">
        <v>-7.5999999999999998E-2</v>
      </c>
      <c r="J1117" s="44">
        <v>-0.185</v>
      </c>
      <c r="K1117" s="44">
        <v>-0.14599999999999999</v>
      </c>
    </row>
    <row r="1118" spans="1:11" x14ac:dyDescent="0.2">
      <c r="B1118" s="25" t="s">
        <v>956</v>
      </c>
      <c r="C1118" s="44">
        <v>-0.25800000000000001</v>
      </c>
      <c r="D1118" s="45">
        <v>0.29099999999999998</v>
      </c>
      <c r="E1118" s="45">
        <v>0.251</v>
      </c>
      <c r="F1118" s="25">
        <v>0.19800000000000001</v>
      </c>
      <c r="G1118" s="25">
        <v>0.107</v>
      </c>
      <c r="H1118" s="25">
        <v>-7.5999999999999998E-2</v>
      </c>
      <c r="I1118" s="25">
        <v>0.20799999999999999</v>
      </c>
      <c r="J1118" s="45">
        <v>0.23899999999999999</v>
      </c>
      <c r="K1118" s="25">
        <v>-1.0999999999999999E-2</v>
      </c>
    </row>
    <row r="1119" spans="1:11" x14ac:dyDescent="0.2">
      <c r="B1119" s="25" t="s">
        <v>955</v>
      </c>
      <c r="C1119" s="45">
        <v>0.22</v>
      </c>
      <c r="D1119" s="45">
        <v>0.17399999999999999</v>
      </c>
      <c r="E1119" s="25">
        <v>3.0000000000000001E-3</v>
      </c>
      <c r="F1119" s="25">
        <v>-7.8E-2</v>
      </c>
      <c r="G1119" s="25">
        <v>-3.7999999999999999E-2</v>
      </c>
      <c r="H1119" s="45">
        <v>0.16600000000000001</v>
      </c>
      <c r="I1119" s="44">
        <v>-0.13300000000000001</v>
      </c>
      <c r="J1119" s="44">
        <v>-0.32500000000000001</v>
      </c>
      <c r="K1119" s="44">
        <v>-0.39900000000000002</v>
      </c>
    </row>
    <row r="1120" spans="1:11" x14ac:dyDescent="0.2">
      <c r="B1120" s="25" t="s">
        <v>954</v>
      </c>
      <c r="C1120" s="45">
        <v>0.151</v>
      </c>
      <c r="D1120" s="45">
        <v>0.16300000000000001</v>
      </c>
      <c r="E1120" s="44">
        <v>-0.157</v>
      </c>
      <c r="F1120" s="44">
        <v>-0.28100000000000003</v>
      </c>
      <c r="G1120" s="25">
        <v>2.7E-2</v>
      </c>
      <c r="H1120" s="25">
        <v>6.0999999999999999E-2</v>
      </c>
      <c r="I1120" s="44">
        <v>-0.27100000000000002</v>
      </c>
      <c r="J1120" s="25">
        <v>-6.2E-2</v>
      </c>
      <c r="K1120" s="44">
        <v>-0.28699999999999998</v>
      </c>
    </row>
    <row r="1121" spans="2:11" x14ac:dyDescent="0.2">
      <c r="B1121" s="25" t="s">
        <v>953</v>
      </c>
      <c r="C1121" s="25">
        <v>0.109</v>
      </c>
      <c r="D1121" s="25">
        <v>3.3000000000000002E-2</v>
      </c>
      <c r="E1121" s="25">
        <v>2.4E-2</v>
      </c>
      <c r="F1121" s="45">
        <v>0.188</v>
      </c>
      <c r="G1121" s="25">
        <v>9.7000000000000003E-2</v>
      </c>
      <c r="H1121" s="25">
        <v>3.9E-2</v>
      </c>
      <c r="I1121" s="44">
        <v>-0.189</v>
      </c>
      <c r="J1121" s="25">
        <v>6.6000000000000003E-2</v>
      </c>
      <c r="K1121" s="45">
        <v>0.158</v>
      </c>
    </row>
    <row r="1122" spans="2:11" x14ac:dyDescent="0.2">
      <c r="B1122" s="25" t="s">
        <v>952</v>
      </c>
      <c r="C1122" s="25">
        <v>0.253</v>
      </c>
      <c r="D1122" s="25">
        <v>-5.7000000000000002E-2</v>
      </c>
      <c r="E1122" s="46">
        <v>-2.8000000000000001E-2</v>
      </c>
      <c r="F1122" s="46">
        <v>-4.3999999999999997E-2</v>
      </c>
      <c r="G1122" s="46">
        <v>6.8000000000000005E-2</v>
      </c>
      <c r="H1122" s="46">
        <v>-0.19900000000000001</v>
      </c>
      <c r="I1122" s="46">
        <v>0.112</v>
      </c>
      <c r="J1122" s="46">
        <v>0.246</v>
      </c>
      <c r="K1122" s="46">
        <v>0.21299999999999999</v>
      </c>
    </row>
    <row r="1123" spans="2:11" x14ac:dyDescent="0.2">
      <c r="B1123" s="25" t="s">
        <v>951</v>
      </c>
      <c r="C1123" s="45">
        <v>0.13300000000000001</v>
      </c>
      <c r="D1123" s="25">
        <v>-0.01</v>
      </c>
      <c r="E1123" s="45">
        <v>0.38</v>
      </c>
      <c r="F1123" s="45">
        <v>0.39900000000000002</v>
      </c>
      <c r="G1123" s="45">
        <v>0.35699999999999998</v>
      </c>
      <c r="H1123" s="45">
        <v>0.113</v>
      </c>
      <c r="I1123" s="45">
        <v>0.214</v>
      </c>
      <c r="J1123" s="45">
        <v>0.438</v>
      </c>
      <c r="K1123" s="45">
        <v>0.61599999999999999</v>
      </c>
    </row>
    <row r="1124" spans="2:11" x14ac:dyDescent="0.2">
      <c r="B1124" s="25" t="s">
        <v>950</v>
      </c>
      <c r="C1124" s="45">
        <v>0.46400000000000002</v>
      </c>
      <c r="D1124" s="45">
        <v>0.61799999999999999</v>
      </c>
      <c r="E1124" s="25">
        <v>0.13800000000000001</v>
      </c>
      <c r="F1124" s="44">
        <v>-0.313</v>
      </c>
      <c r="G1124" s="25">
        <v>0.24299999999999999</v>
      </c>
      <c r="H1124" s="25">
        <v>0.185</v>
      </c>
      <c r="I1124" s="25">
        <v>5.0999999999999997E-2</v>
      </c>
      <c r="J1124" s="45">
        <v>0.41</v>
      </c>
      <c r="K1124" s="45">
        <v>0.61399999999999999</v>
      </c>
    </row>
    <row r="1125" spans="2:11" x14ac:dyDescent="0.2">
      <c r="B1125" s="25" t="s">
        <v>949</v>
      </c>
      <c r="C1125" s="25">
        <v>9.7000000000000003E-2</v>
      </c>
      <c r="D1125" s="44">
        <v>-0.189</v>
      </c>
      <c r="E1125" s="45">
        <v>0.248</v>
      </c>
      <c r="F1125" s="45">
        <v>0.26700000000000002</v>
      </c>
      <c r="G1125" s="45">
        <v>0.19</v>
      </c>
      <c r="H1125" s="45">
        <v>0.26700000000000002</v>
      </c>
      <c r="I1125" s="44">
        <v>-0.17599999999999999</v>
      </c>
      <c r="J1125" s="45">
        <v>0.28999999999999998</v>
      </c>
      <c r="K1125" s="45">
        <v>0.38200000000000001</v>
      </c>
    </row>
    <row r="1126" spans="2:11" x14ac:dyDescent="0.2">
      <c r="B1126" s="25" t="s">
        <v>948</v>
      </c>
      <c r="C1126" s="45">
        <v>0.16800000000000001</v>
      </c>
      <c r="D1126" s="25">
        <v>-2.8000000000000001E-2</v>
      </c>
      <c r="E1126" s="25">
        <v>6.7000000000000004E-2</v>
      </c>
      <c r="F1126" s="45">
        <v>0.22</v>
      </c>
      <c r="G1126" s="25">
        <v>8.4000000000000005E-2</v>
      </c>
      <c r="H1126" s="25">
        <v>0.10100000000000001</v>
      </c>
      <c r="I1126" s="25">
        <v>-0.104</v>
      </c>
      <c r="J1126" s="25">
        <v>0.09</v>
      </c>
      <c r="K1126" s="45">
        <v>0.26800000000000002</v>
      </c>
    </row>
    <row r="1127" spans="2:11" x14ac:dyDescent="0.2">
      <c r="B1127" s="25" t="s">
        <v>947</v>
      </c>
      <c r="C1127" s="25">
        <v>7.2999999999999995E-2</v>
      </c>
      <c r="D1127" s="25">
        <v>-0.1</v>
      </c>
      <c r="E1127" s="45">
        <v>0.182</v>
      </c>
      <c r="F1127" s="45">
        <v>0.249</v>
      </c>
      <c r="G1127" s="45">
        <v>0.23799999999999999</v>
      </c>
      <c r="H1127" s="25">
        <v>7.3999999999999996E-2</v>
      </c>
      <c r="I1127" s="44">
        <v>-0.14699999999999999</v>
      </c>
      <c r="J1127" s="45">
        <v>0.26900000000000002</v>
      </c>
      <c r="K1127" s="45">
        <v>0.40600000000000003</v>
      </c>
    </row>
    <row r="1128" spans="2:11" x14ac:dyDescent="0.2">
      <c r="B1128" s="25" t="s">
        <v>946</v>
      </c>
      <c r="C1128" s="45">
        <v>0.109</v>
      </c>
      <c r="D1128" s="25">
        <v>-7.6999999999999999E-2</v>
      </c>
      <c r="E1128" s="45">
        <v>0.192</v>
      </c>
      <c r="F1128" s="45">
        <v>0.26700000000000002</v>
      </c>
      <c r="G1128" s="45">
        <v>0.27600000000000002</v>
      </c>
      <c r="H1128" s="25">
        <v>3.6999999999999998E-2</v>
      </c>
      <c r="I1128" s="44">
        <v>-0.183</v>
      </c>
      <c r="J1128" s="45">
        <v>0.28499999999999998</v>
      </c>
      <c r="K1128" s="45">
        <v>0.38300000000000001</v>
      </c>
    </row>
    <row r="1129" spans="2:11" x14ac:dyDescent="0.2">
      <c r="B1129" s="25" t="s">
        <v>945</v>
      </c>
      <c r="C1129" s="25">
        <v>2E-3</v>
      </c>
      <c r="D1129" s="25">
        <v>-0.182</v>
      </c>
      <c r="E1129" s="25">
        <v>0.161</v>
      </c>
      <c r="F1129" s="25">
        <v>0.19400000000000001</v>
      </c>
      <c r="G1129" s="25">
        <v>9.8000000000000004E-2</v>
      </c>
      <c r="H1129" s="45">
        <v>0.247</v>
      </c>
      <c r="I1129" s="25">
        <v>4.7E-2</v>
      </c>
      <c r="J1129" s="45">
        <v>0.20200000000000001</v>
      </c>
      <c r="K1129" s="45">
        <v>0.54500000000000004</v>
      </c>
    </row>
    <row r="1130" spans="2:11" x14ac:dyDescent="0.2">
      <c r="B1130" s="25" t="s">
        <v>944</v>
      </c>
      <c r="C1130" s="25">
        <v>-0.154</v>
      </c>
      <c r="D1130" s="25">
        <v>0.23300000000000001</v>
      </c>
      <c r="E1130" s="44">
        <v>-0.26700000000000002</v>
      </c>
      <c r="F1130" s="44">
        <v>-0.28100000000000003</v>
      </c>
      <c r="G1130" s="25">
        <v>-0.13400000000000001</v>
      </c>
      <c r="H1130" s="25">
        <v>-3.9E-2</v>
      </c>
      <c r="I1130" s="25">
        <v>-2.9000000000000001E-2</v>
      </c>
      <c r="J1130" s="25">
        <v>-0.01</v>
      </c>
      <c r="K1130" s="25">
        <v>-9.5000000000000001E-2</v>
      </c>
    </row>
    <row r="1131" spans="2:11" x14ac:dyDescent="0.2">
      <c r="B1131" s="25" t="s">
        <v>943</v>
      </c>
      <c r="C1131" s="45">
        <v>0.314</v>
      </c>
      <c r="D1131" s="25">
        <v>2.1999999999999999E-2</v>
      </c>
      <c r="E1131" s="44">
        <v>-0.23</v>
      </c>
      <c r="F1131" s="45">
        <v>0.15</v>
      </c>
      <c r="G1131" s="25">
        <v>5.7000000000000002E-2</v>
      </c>
      <c r="H1131" s="45">
        <v>0.11600000000000001</v>
      </c>
      <c r="I1131" s="45">
        <v>0.216</v>
      </c>
      <c r="J1131" s="45">
        <v>0.14699999999999999</v>
      </c>
      <c r="K1131" s="25">
        <v>-0.01</v>
      </c>
    </row>
    <row r="1132" spans="2:11" x14ac:dyDescent="0.2">
      <c r="B1132" s="25" t="s">
        <v>942</v>
      </c>
      <c r="C1132" s="45">
        <v>0.48699999999999999</v>
      </c>
      <c r="D1132" s="45">
        <v>0.32</v>
      </c>
      <c r="E1132" s="44">
        <v>-0.16200000000000001</v>
      </c>
      <c r="F1132" s="45">
        <v>0.35499999999999998</v>
      </c>
      <c r="G1132" s="45">
        <v>0.44900000000000001</v>
      </c>
      <c r="H1132" s="25">
        <v>-0.106</v>
      </c>
      <c r="I1132" s="45">
        <v>0.125</v>
      </c>
      <c r="J1132" s="45">
        <v>0.48899999999999999</v>
      </c>
      <c r="K1132" s="45">
        <v>0.122</v>
      </c>
    </row>
    <row r="1133" spans="2:11" x14ac:dyDescent="0.2">
      <c r="B1133" s="25" t="s">
        <v>940</v>
      </c>
      <c r="C1133" s="45">
        <v>0.41199999999999998</v>
      </c>
      <c r="D1133" s="45">
        <v>0.14399999999999999</v>
      </c>
      <c r="E1133" s="45">
        <v>0.126</v>
      </c>
      <c r="F1133" s="45">
        <v>0.39600000000000002</v>
      </c>
      <c r="G1133" s="25">
        <v>9.9000000000000005E-2</v>
      </c>
      <c r="H1133" s="25">
        <v>-1.4999999999999999E-2</v>
      </c>
      <c r="I1133" s="25">
        <v>2.8000000000000001E-2</v>
      </c>
      <c r="J1133" s="45">
        <v>0.29499999999999998</v>
      </c>
      <c r="K1133" s="45">
        <v>0.499</v>
      </c>
    </row>
    <row r="1134" spans="2:11" x14ac:dyDescent="0.2">
      <c r="B1134" s="25" t="s">
        <v>939</v>
      </c>
      <c r="C1134" s="45">
        <v>0.47799999999999998</v>
      </c>
      <c r="D1134" s="45">
        <v>0.30299999999999999</v>
      </c>
      <c r="E1134" s="45">
        <v>0.109</v>
      </c>
      <c r="F1134" s="45">
        <v>0.187</v>
      </c>
      <c r="G1134" s="45">
        <v>0.45400000000000001</v>
      </c>
      <c r="H1134" s="25">
        <v>1.2999999999999999E-2</v>
      </c>
      <c r="I1134" s="45">
        <v>0.16600000000000001</v>
      </c>
      <c r="J1134" s="45">
        <v>0.46200000000000002</v>
      </c>
      <c r="K1134" s="45">
        <v>0.629</v>
      </c>
    </row>
    <row r="1135" spans="2:11" x14ac:dyDescent="0.2">
      <c r="B1135" s="25" t="s">
        <v>938</v>
      </c>
      <c r="C1135" s="45">
        <v>0.40300000000000002</v>
      </c>
      <c r="D1135" s="45">
        <v>0.104</v>
      </c>
      <c r="E1135" s="45">
        <v>0.153</v>
      </c>
      <c r="F1135" s="45">
        <v>0.35099999999999998</v>
      </c>
      <c r="G1135" s="45">
        <v>0.20599999999999999</v>
      </c>
      <c r="H1135" s="45">
        <v>0.16200000000000001</v>
      </c>
      <c r="I1135" s="25">
        <v>1.7000000000000001E-2</v>
      </c>
      <c r="J1135" s="45">
        <v>0.27400000000000002</v>
      </c>
      <c r="K1135" s="45">
        <v>0.45400000000000001</v>
      </c>
    </row>
    <row r="1136" spans="2:11" x14ac:dyDescent="0.2">
      <c r="B1136" s="25" t="s">
        <v>937</v>
      </c>
      <c r="C1136" s="25">
        <v>-0.08</v>
      </c>
      <c r="D1136" s="44">
        <v>-0.10100000000000001</v>
      </c>
      <c r="E1136" s="45">
        <v>0.23</v>
      </c>
      <c r="F1136" s="45">
        <v>0.442</v>
      </c>
      <c r="G1136" s="45">
        <v>0.34399999999999997</v>
      </c>
      <c r="H1136" s="45">
        <v>0.16800000000000001</v>
      </c>
      <c r="I1136" s="44">
        <v>-0.42499999999999999</v>
      </c>
      <c r="J1136" s="45">
        <v>0.30499999999999999</v>
      </c>
      <c r="K1136" s="45">
        <v>0.436</v>
      </c>
    </row>
    <row r="1137" spans="2:11" x14ac:dyDescent="0.2">
      <c r="B1137" s="25" t="s">
        <v>936</v>
      </c>
      <c r="C1137" s="45">
        <v>0.28599999999999998</v>
      </c>
      <c r="D1137" s="25">
        <v>8.7999999999999995E-2</v>
      </c>
      <c r="E1137" s="45">
        <v>0.25900000000000001</v>
      </c>
      <c r="F1137" s="45">
        <v>0.26500000000000001</v>
      </c>
      <c r="G1137" s="25">
        <v>0.156</v>
      </c>
      <c r="H1137" s="44">
        <v>-0.253</v>
      </c>
      <c r="I1137" s="25">
        <v>-0.109</v>
      </c>
      <c r="J1137" s="25">
        <v>0.188</v>
      </c>
      <c r="K1137" s="45">
        <v>0.27200000000000002</v>
      </c>
    </row>
    <row r="1138" spans="2:11" x14ac:dyDescent="0.2">
      <c r="B1138" s="25" t="s">
        <v>935</v>
      </c>
      <c r="C1138" s="45">
        <v>0.38400000000000001</v>
      </c>
      <c r="D1138" s="25">
        <v>0.108</v>
      </c>
      <c r="E1138" s="25">
        <v>-2.4E-2</v>
      </c>
      <c r="F1138" s="45">
        <v>0.503</v>
      </c>
      <c r="G1138" s="25">
        <v>0.23200000000000001</v>
      </c>
      <c r="H1138" s="25">
        <v>-4.4999999999999998E-2</v>
      </c>
      <c r="I1138" s="45">
        <v>0.129</v>
      </c>
      <c r="J1138" s="45">
        <v>0.315</v>
      </c>
      <c r="K1138" s="45">
        <v>0.223</v>
      </c>
    </row>
    <row r="1139" spans="2:11" x14ac:dyDescent="0.2">
      <c r="B1139" s="25" t="s">
        <v>934</v>
      </c>
      <c r="C1139" s="45">
        <v>0.32100000000000001</v>
      </c>
      <c r="D1139" s="45">
        <v>0.20100000000000001</v>
      </c>
      <c r="E1139" s="45">
        <v>0.27</v>
      </c>
      <c r="F1139" s="45">
        <v>0.34499999999999997</v>
      </c>
      <c r="G1139" s="45">
        <v>0.27200000000000002</v>
      </c>
      <c r="H1139" s="25">
        <v>-3.6999999999999998E-2</v>
      </c>
      <c r="I1139" s="25">
        <v>-9.5000000000000001E-2</v>
      </c>
      <c r="J1139" s="45">
        <v>0.29699999999999999</v>
      </c>
      <c r="K1139" s="45">
        <v>0.29599999999999999</v>
      </c>
    </row>
    <row r="1140" spans="2:11" x14ac:dyDescent="0.2">
      <c r="B1140" s="25" t="s">
        <v>933</v>
      </c>
      <c r="C1140" s="45">
        <v>0.33300000000000002</v>
      </c>
      <c r="D1140" s="25">
        <v>-9.5000000000000001E-2</v>
      </c>
      <c r="E1140" s="45">
        <v>0.29899999999999999</v>
      </c>
      <c r="F1140" s="44">
        <v>-0.156</v>
      </c>
      <c r="G1140" s="44">
        <v>-0.254</v>
      </c>
      <c r="H1140" s="45">
        <v>0.16200000000000001</v>
      </c>
      <c r="I1140" s="25">
        <v>4.2000000000000003E-2</v>
      </c>
      <c r="J1140" s="44">
        <v>-0.26</v>
      </c>
      <c r="K1140" s="25">
        <v>-6.9000000000000006E-2</v>
      </c>
    </row>
    <row r="1141" spans="2:11" x14ac:dyDescent="0.2">
      <c r="B1141" s="25" t="s">
        <v>932</v>
      </c>
      <c r="C1141" s="45">
        <v>0.27700000000000002</v>
      </c>
      <c r="D1141" s="25">
        <v>8.6999999999999994E-2</v>
      </c>
      <c r="E1141" s="45">
        <v>0.254</v>
      </c>
      <c r="F1141" s="45">
        <v>0.26400000000000001</v>
      </c>
      <c r="G1141" s="45">
        <v>0.23</v>
      </c>
      <c r="H1141" s="25">
        <v>9.2999999999999999E-2</v>
      </c>
      <c r="I1141" s="45">
        <v>0.58699999999999997</v>
      </c>
      <c r="J1141" s="25">
        <v>-8.6999999999999994E-2</v>
      </c>
      <c r="K1141" s="45">
        <v>0.35699999999999998</v>
      </c>
    </row>
    <row r="1142" spans="2:11" x14ac:dyDescent="0.2">
      <c r="B1142" s="25" t="s">
        <v>931</v>
      </c>
      <c r="C1142" s="25">
        <v>9.5000000000000001E-2</v>
      </c>
      <c r="D1142" s="25">
        <v>2.5999999999999999E-2</v>
      </c>
      <c r="E1142" s="45">
        <v>0.39600000000000002</v>
      </c>
      <c r="F1142" s="45">
        <v>0.41299999999999998</v>
      </c>
      <c r="G1142" s="45">
        <v>0.189</v>
      </c>
      <c r="H1142" s="25">
        <v>7.0000000000000007E-2</v>
      </c>
      <c r="I1142" s="45">
        <v>0.24399999999999999</v>
      </c>
      <c r="J1142" s="45">
        <v>0.434</v>
      </c>
      <c r="K1142" s="45">
        <v>0.53500000000000003</v>
      </c>
    </row>
    <row r="1143" spans="2:11" x14ac:dyDescent="0.2">
      <c r="B1143" s="25" t="s">
        <v>930</v>
      </c>
      <c r="C1143" s="45">
        <v>0.156</v>
      </c>
      <c r="D1143" s="25">
        <v>-5.0999999999999997E-2</v>
      </c>
      <c r="E1143" s="25">
        <v>9.4E-2</v>
      </c>
      <c r="F1143" s="25">
        <v>-2E-3</v>
      </c>
      <c r="G1143" s="45">
        <v>0.253</v>
      </c>
      <c r="H1143" s="25">
        <v>-3.5000000000000003E-2</v>
      </c>
      <c r="I1143" s="25">
        <v>2.8000000000000001E-2</v>
      </c>
      <c r="J1143" s="45">
        <v>0.17399999999999999</v>
      </c>
      <c r="K1143" s="45">
        <v>0.192</v>
      </c>
    </row>
    <row r="1144" spans="2:11" x14ac:dyDescent="0.2">
      <c r="B1144" s="25" t="s">
        <v>929</v>
      </c>
      <c r="C1144" s="25">
        <v>-8.4000000000000005E-2</v>
      </c>
      <c r="D1144" s="25">
        <v>4.8000000000000001E-2</v>
      </c>
      <c r="E1144" s="25">
        <v>1.6E-2</v>
      </c>
      <c r="F1144" s="25">
        <v>9.2999999999999999E-2</v>
      </c>
      <c r="G1144" s="45">
        <v>0.14299999999999999</v>
      </c>
      <c r="H1144" s="25">
        <v>1.4E-2</v>
      </c>
      <c r="I1144" s="25">
        <v>-7.0000000000000007E-2</v>
      </c>
      <c r="J1144" s="25">
        <v>3.0000000000000001E-3</v>
      </c>
      <c r="K1144" s="44">
        <v>-0.191</v>
      </c>
    </row>
    <row r="1145" spans="2:11" x14ac:dyDescent="0.2">
      <c r="B1145" s="25" t="s">
        <v>928</v>
      </c>
      <c r="C1145" s="25">
        <v>-0.08</v>
      </c>
      <c r="D1145" s="25">
        <v>4.2000000000000003E-2</v>
      </c>
      <c r="E1145" s="25">
        <v>4.7E-2</v>
      </c>
      <c r="F1145" s="45">
        <v>0.13900000000000001</v>
      </c>
      <c r="G1145" s="45">
        <v>0.16900000000000001</v>
      </c>
      <c r="H1145" s="25">
        <v>3.9E-2</v>
      </c>
      <c r="I1145" s="44">
        <v>-0.10299999999999999</v>
      </c>
      <c r="J1145" s="25">
        <v>1.6E-2</v>
      </c>
      <c r="K1145" s="44">
        <v>-0.20799999999999999</v>
      </c>
    </row>
    <row r="1146" spans="2:11" x14ac:dyDescent="0.2">
      <c r="B1146" s="25" t="s">
        <v>927</v>
      </c>
      <c r="C1146" s="25">
        <v>-0.09</v>
      </c>
      <c r="D1146" s="25">
        <v>0.112</v>
      </c>
      <c r="E1146" s="25">
        <v>-0.1</v>
      </c>
      <c r="F1146" s="25">
        <v>-6.0999999999999999E-2</v>
      </c>
      <c r="G1146" s="25">
        <v>3.2000000000000001E-2</v>
      </c>
      <c r="H1146" s="25">
        <v>-3.7999999999999999E-2</v>
      </c>
      <c r="I1146" s="25">
        <v>5.1999999999999998E-2</v>
      </c>
      <c r="J1146" s="25">
        <v>-0.05</v>
      </c>
      <c r="K1146" s="25">
        <v>-0.13900000000000001</v>
      </c>
    </row>
    <row r="1147" spans="2:11" x14ac:dyDescent="0.2">
      <c r="B1147" s="25" t="s">
        <v>926</v>
      </c>
      <c r="C1147" s="45">
        <v>0.14299999999999999</v>
      </c>
      <c r="D1147" s="44">
        <v>-0.20200000000000001</v>
      </c>
      <c r="E1147" s="45">
        <v>0.22600000000000001</v>
      </c>
      <c r="F1147" s="45">
        <v>0.23899999999999999</v>
      </c>
      <c r="G1147" s="45">
        <v>0.27800000000000002</v>
      </c>
      <c r="H1147" s="25">
        <v>5.2999999999999999E-2</v>
      </c>
      <c r="I1147" s="45">
        <v>0.13900000000000001</v>
      </c>
      <c r="J1147" s="45">
        <v>0.216</v>
      </c>
      <c r="K1147" s="45">
        <v>0.46300000000000002</v>
      </c>
    </row>
    <row r="1148" spans="2:11" x14ac:dyDescent="0.2">
      <c r="B1148" s="25" t="s">
        <v>925</v>
      </c>
      <c r="C1148" s="45">
        <v>0.27200000000000002</v>
      </c>
      <c r="D1148" s="45">
        <v>0.22800000000000001</v>
      </c>
      <c r="E1148" s="45">
        <v>0.22500000000000001</v>
      </c>
      <c r="F1148" s="45">
        <v>0.63600000000000001</v>
      </c>
      <c r="G1148" s="45">
        <v>0.49099999999999999</v>
      </c>
      <c r="H1148" s="44">
        <v>-0.54</v>
      </c>
      <c r="I1148" s="45">
        <v>0.27600000000000002</v>
      </c>
      <c r="J1148" s="25">
        <v>0.14099999999999999</v>
      </c>
      <c r="K1148" s="45">
        <v>0.45</v>
      </c>
    </row>
    <row r="1149" spans="2:11" x14ac:dyDescent="0.2">
      <c r="B1149" s="25" t="s">
        <v>924</v>
      </c>
      <c r="C1149" s="25">
        <v>0.08</v>
      </c>
      <c r="D1149" s="45">
        <v>0.38100000000000001</v>
      </c>
      <c r="E1149" s="25">
        <v>2.3E-2</v>
      </c>
      <c r="F1149" s="45">
        <v>0.40500000000000003</v>
      </c>
      <c r="G1149" s="45">
        <v>0.17399999999999999</v>
      </c>
      <c r="H1149" s="25">
        <v>-7.6999999999999999E-2</v>
      </c>
      <c r="I1149" s="25">
        <v>8.3000000000000004E-2</v>
      </c>
      <c r="J1149" s="45">
        <v>0.11799999999999999</v>
      </c>
      <c r="K1149" s="45">
        <v>0.20300000000000001</v>
      </c>
    </row>
    <row r="1150" spans="2:11" x14ac:dyDescent="0.2">
      <c r="B1150" s="25" t="s">
        <v>923</v>
      </c>
      <c r="C1150" s="25">
        <v>-0.11799999999999999</v>
      </c>
      <c r="D1150" s="44">
        <v>-0.40500000000000003</v>
      </c>
      <c r="E1150" s="25">
        <v>-6.6000000000000003E-2</v>
      </c>
      <c r="F1150" s="44">
        <v>-0.217</v>
      </c>
      <c r="G1150" s="44">
        <v>-0.34100000000000003</v>
      </c>
      <c r="H1150" s="44">
        <v>-0.219</v>
      </c>
      <c r="I1150" s="44">
        <v>-0.33300000000000002</v>
      </c>
      <c r="J1150" s="25">
        <v>-0.112</v>
      </c>
      <c r="K1150" s="45">
        <v>0.40799999999999997</v>
      </c>
    </row>
    <row r="1151" spans="2:11" x14ac:dyDescent="0.2">
      <c r="B1151" s="25" t="s">
        <v>922</v>
      </c>
      <c r="C1151" s="45">
        <v>0.115</v>
      </c>
      <c r="D1151" s="25">
        <v>-1.0999999999999999E-2</v>
      </c>
      <c r="E1151" s="45">
        <v>0.10100000000000001</v>
      </c>
      <c r="F1151" s="45">
        <v>0.27600000000000002</v>
      </c>
      <c r="G1151" s="45">
        <v>0.11899999999999999</v>
      </c>
      <c r="H1151" s="25">
        <v>-5.0000000000000001E-3</v>
      </c>
      <c r="I1151" s="25">
        <v>5.6000000000000001E-2</v>
      </c>
      <c r="J1151" s="25">
        <v>4.7E-2</v>
      </c>
      <c r="K1151" s="25">
        <v>2.1000000000000001E-2</v>
      </c>
    </row>
    <row r="1152" spans="2:11" x14ac:dyDescent="0.2">
      <c r="B1152" s="25" t="s">
        <v>921</v>
      </c>
      <c r="C1152" s="25">
        <v>6.0000000000000001E-3</v>
      </c>
      <c r="D1152" s="25">
        <v>0.23200000000000001</v>
      </c>
      <c r="E1152" s="45">
        <v>0.38500000000000001</v>
      </c>
      <c r="F1152" s="25">
        <v>0.11700000000000001</v>
      </c>
      <c r="G1152" s="25">
        <v>9.7000000000000003E-2</v>
      </c>
      <c r="H1152" s="25">
        <v>0.224</v>
      </c>
      <c r="I1152" s="25">
        <v>0.19500000000000001</v>
      </c>
      <c r="J1152" s="25">
        <v>-0.04</v>
      </c>
      <c r="K1152" s="45">
        <v>0.29199999999999998</v>
      </c>
    </row>
    <row r="1153" spans="1:11" x14ac:dyDescent="0.2">
      <c r="B1153" s="25" t="s">
        <v>920</v>
      </c>
      <c r="C1153" s="25">
        <v>-0.03</v>
      </c>
      <c r="D1153" s="45">
        <v>0.36199999999999999</v>
      </c>
      <c r="E1153" s="45">
        <v>0.35899999999999999</v>
      </c>
      <c r="F1153" s="45">
        <v>0.48299999999999998</v>
      </c>
      <c r="G1153" s="45">
        <v>0.39600000000000002</v>
      </c>
      <c r="H1153" s="45">
        <v>0.32200000000000001</v>
      </c>
      <c r="I1153" s="25">
        <v>0.17899999999999999</v>
      </c>
      <c r="J1153" s="45">
        <v>0.58899999999999997</v>
      </c>
      <c r="K1153" s="44">
        <v>-0.33300000000000002</v>
      </c>
    </row>
    <row r="1154" spans="1:11" x14ac:dyDescent="0.2">
      <c r="A1154" t="s">
        <v>0</v>
      </c>
      <c r="B1154" t="s">
        <v>194</v>
      </c>
    </row>
    <row r="1155" spans="1:11" x14ac:dyDescent="0.2">
      <c r="B1155" s="25" t="s">
        <v>960</v>
      </c>
      <c r="C1155" s="45">
        <v>0.24099999999999999</v>
      </c>
      <c r="D1155" s="45">
        <v>0.22600000000000001</v>
      </c>
      <c r="E1155" s="25">
        <v>-5.1999999999999998E-2</v>
      </c>
      <c r="F1155" s="45">
        <v>0.45100000000000001</v>
      </c>
      <c r="G1155" s="45">
        <v>0.43</v>
      </c>
      <c r="H1155" s="25">
        <v>3.6999999999999998E-2</v>
      </c>
      <c r="I1155" s="25">
        <v>7.6999999999999999E-2</v>
      </c>
      <c r="J1155" s="25">
        <v>3.0000000000000001E-3</v>
      </c>
      <c r="K1155" s="45">
        <v>0.30099999999999999</v>
      </c>
    </row>
    <row r="1156" spans="1:11" x14ac:dyDescent="0.2">
      <c r="B1156" s="25" t="s">
        <v>959</v>
      </c>
      <c r="C1156" s="45">
        <v>0.50800000000000001</v>
      </c>
      <c r="D1156" s="45">
        <v>0.112</v>
      </c>
      <c r="E1156" s="45">
        <v>0.309</v>
      </c>
      <c r="F1156" s="45">
        <v>0.36299999999999999</v>
      </c>
      <c r="G1156" s="45">
        <v>0.33500000000000002</v>
      </c>
      <c r="H1156" s="25">
        <v>-0.06</v>
      </c>
      <c r="I1156" s="45">
        <v>0.14799999999999999</v>
      </c>
      <c r="J1156" s="45">
        <v>0.30099999999999999</v>
      </c>
      <c r="K1156" s="45">
        <v>0.28899999999999998</v>
      </c>
    </row>
    <row r="1157" spans="1:11" x14ac:dyDescent="0.2">
      <c r="B1157" s="25" t="s">
        <v>958</v>
      </c>
      <c r="C1157" s="45">
        <v>0.28100000000000003</v>
      </c>
      <c r="D1157" s="45">
        <v>0.14499999999999999</v>
      </c>
      <c r="E1157" s="45">
        <v>0.41</v>
      </c>
      <c r="F1157" s="45">
        <v>0.48799999999999999</v>
      </c>
      <c r="G1157" s="45">
        <v>0.32900000000000001</v>
      </c>
      <c r="H1157" s="25">
        <v>4.5999999999999999E-2</v>
      </c>
      <c r="I1157" s="25">
        <v>3.4000000000000002E-2</v>
      </c>
      <c r="J1157" s="45">
        <v>0.28499999999999998</v>
      </c>
      <c r="K1157" s="45">
        <v>0.33900000000000002</v>
      </c>
    </row>
    <row r="1158" spans="1:11" x14ac:dyDescent="0.2">
      <c r="B1158" s="25" t="s">
        <v>957</v>
      </c>
      <c r="C1158" s="45">
        <v>0.41299999999999998</v>
      </c>
      <c r="D1158" s="45">
        <v>0.34499999999999997</v>
      </c>
      <c r="E1158" s="45">
        <v>0.47199999999999998</v>
      </c>
      <c r="F1158" s="45">
        <v>0.55500000000000005</v>
      </c>
      <c r="G1158" s="45">
        <v>0.29499999999999998</v>
      </c>
      <c r="H1158" s="25">
        <v>2.8000000000000001E-2</v>
      </c>
      <c r="I1158" s="25">
        <v>0.11</v>
      </c>
      <c r="J1158" s="45">
        <v>0.249</v>
      </c>
      <c r="K1158" s="45">
        <v>0.27600000000000002</v>
      </c>
    </row>
    <row r="1159" spans="1:11" x14ac:dyDescent="0.2">
      <c r="B1159" s="25" t="s">
        <v>956</v>
      </c>
      <c r="C1159" s="45">
        <v>0.35499999999999998</v>
      </c>
      <c r="D1159" s="45">
        <v>0.35499999999999998</v>
      </c>
      <c r="E1159" s="45">
        <v>0.313</v>
      </c>
      <c r="F1159" s="45">
        <v>0.44500000000000001</v>
      </c>
      <c r="G1159" s="25">
        <v>0.128</v>
      </c>
      <c r="H1159" s="25">
        <v>1.9E-2</v>
      </c>
      <c r="I1159" s="25">
        <v>-0.192</v>
      </c>
      <c r="J1159" s="25">
        <v>7.9000000000000001E-2</v>
      </c>
      <c r="K1159" s="25">
        <v>0.19600000000000001</v>
      </c>
    </row>
    <row r="1160" spans="1:11" x14ac:dyDescent="0.2">
      <c r="B1160" s="25" t="s">
        <v>955</v>
      </c>
      <c r="C1160" s="45">
        <v>0.26800000000000002</v>
      </c>
      <c r="D1160" s="25">
        <v>8.5999999999999993E-2</v>
      </c>
      <c r="E1160" s="45">
        <v>0.41499999999999998</v>
      </c>
      <c r="F1160" s="45">
        <v>0.49</v>
      </c>
      <c r="G1160" s="45">
        <v>0.41199999999999998</v>
      </c>
      <c r="H1160" s="25">
        <v>6.9000000000000006E-2</v>
      </c>
      <c r="I1160" s="25">
        <v>7.4999999999999997E-2</v>
      </c>
      <c r="J1160" s="45">
        <v>0.34399999999999997</v>
      </c>
      <c r="K1160" s="45">
        <v>0.39600000000000002</v>
      </c>
    </row>
    <row r="1161" spans="1:11" x14ac:dyDescent="0.2">
      <c r="B1161" s="25" t="s">
        <v>954</v>
      </c>
      <c r="C1161" s="45">
        <v>0.17899999999999999</v>
      </c>
      <c r="D1161" s="45">
        <v>0.23799999999999999</v>
      </c>
      <c r="E1161" s="45">
        <v>0.40799999999999997</v>
      </c>
      <c r="F1161" s="45">
        <v>0.45400000000000001</v>
      </c>
      <c r="G1161" s="45">
        <v>0.33800000000000002</v>
      </c>
      <c r="H1161" s="25">
        <v>4.3999999999999997E-2</v>
      </c>
      <c r="I1161" s="25">
        <v>2E-3</v>
      </c>
      <c r="J1161" s="45">
        <v>0.16800000000000001</v>
      </c>
      <c r="K1161" s="45">
        <v>0.37</v>
      </c>
    </row>
    <row r="1162" spans="1:11" x14ac:dyDescent="0.2">
      <c r="B1162" s="25" t="s">
        <v>953</v>
      </c>
      <c r="C1162" s="45">
        <v>0.47299999999999998</v>
      </c>
      <c r="D1162" s="45">
        <v>0.36199999999999999</v>
      </c>
      <c r="E1162" s="45">
        <v>0.21299999999999999</v>
      </c>
      <c r="F1162" s="45">
        <v>0.375</v>
      </c>
      <c r="G1162" s="45">
        <v>0.35699999999999998</v>
      </c>
      <c r="H1162" s="25">
        <v>-0.02</v>
      </c>
      <c r="I1162" s="25">
        <v>3.3000000000000002E-2</v>
      </c>
      <c r="J1162" s="45">
        <v>0.20799999999999999</v>
      </c>
      <c r="K1162" s="45">
        <v>0.21199999999999999</v>
      </c>
    </row>
    <row r="1163" spans="1:11" x14ac:dyDescent="0.2">
      <c r="B1163" s="25" t="s">
        <v>952</v>
      </c>
      <c r="C1163" s="25">
        <v>0.186</v>
      </c>
      <c r="D1163" s="25">
        <v>7.5999999999999998E-2</v>
      </c>
      <c r="E1163" s="25">
        <v>0.224</v>
      </c>
      <c r="F1163" s="45">
        <v>0.54600000000000004</v>
      </c>
      <c r="G1163" s="45">
        <v>0.439</v>
      </c>
      <c r="H1163" s="25">
        <v>9.4E-2</v>
      </c>
      <c r="I1163" s="45">
        <v>0.40699999999999997</v>
      </c>
      <c r="J1163" s="45">
        <v>0.47699999999999998</v>
      </c>
      <c r="K1163" s="45">
        <v>0.50800000000000001</v>
      </c>
    </row>
    <row r="1164" spans="1:11" x14ac:dyDescent="0.2">
      <c r="B1164" s="25" t="s">
        <v>951</v>
      </c>
      <c r="C1164" s="25">
        <v>1.4999999999999999E-2</v>
      </c>
      <c r="D1164" s="45">
        <v>0.42299999999999999</v>
      </c>
      <c r="E1164" s="45">
        <v>0.379</v>
      </c>
      <c r="F1164" s="45">
        <v>0.39500000000000002</v>
      </c>
      <c r="G1164" s="45">
        <v>0.36199999999999999</v>
      </c>
      <c r="H1164" s="45">
        <v>0.11899999999999999</v>
      </c>
      <c r="I1164" s="45">
        <v>0.128</v>
      </c>
      <c r="J1164" s="45">
        <v>0.33900000000000002</v>
      </c>
      <c r="K1164" s="45">
        <v>0.36399999999999999</v>
      </c>
    </row>
    <row r="1165" spans="1:11" x14ac:dyDescent="0.2">
      <c r="B1165" s="25" t="s">
        <v>950</v>
      </c>
      <c r="C1165" s="45">
        <v>0.58399999999999996</v>
      </c>
      <c r="D1165" s="45">
        <v>0.39300000000000002</v>
      </c>
      <c r="E1165" s="25">
        <v>0.27900000000000003</v>
      </c>
      <c r="F1165" s="45">
        <v>0.36499999999999999</v>
      </c>
      <c r="G1165" s="45">
        <v>0.44800000000000001</v>
      </c>
      <c r="H1165" s="25">
        <v>0.24</v>
      </c>
      <c r="I1165" s="25">
        <v>8.1000000000000003E-2</v>
      </c>
      <c r="J1165" s="45">
        <v>0.55400000000000005</v>
      </c>
      <c r="K1165" s="45">
        <v>0.65100000000000002</v>
      </c>
    </row>
    <row r="1166" spans="1:11" x14ac:dyDescent="0.2">
      <c r="B1166" s="25" t="s">
        <v>949</v>
      </c>
      <c r="C1166" s="45">
        <v>0.57699999999999996</v>
      </c>
      <c r="D1166" s="25">
        <v>5.3999999999999999E-2</v>
      </c>
      <c r="E1166" s="45">
        <v>0.44</v>
      </c>
      <c r="F1166" s="45">
        <v>0.40500000000000003</v>
      </c>
      <c r="G1166" s="45">
        <v>0.48299999999999998</v>
      </c>
      <c r="H1166" s="25">
        <v>-9.1999999999999998E-2</v>
      </c>
      <c r="I1166" s="45">
        <v>0.29299999999999998</v>
      </c>
      <c r="J1166" s="45">
        <v>0.47099999999999997</v>
      </c>
      <c r="K1166" s="45">
        <v>0.34300000000000003</v>
      </c>
    </row>
    <row r="1167" spans="1:11" x14ac:dyDescent="0.2">
      <c r="B1167" s="25" t="s">
        <v>948</v>
      </c>
      <c r="C1167" s="25">
        <v>0.14199999999999999</v>
      </c>
      <c r="D1167" s="45">
        <v>0.20799999999999999</v>
      </c>
      <c r="E1167" s="45">
        <v>0.41799999999999998</v>
      </c>
      <c r="F1167" s="45">
        <v>0.29399999999999998</v>
      </c>
      <c r="G1167" s="45">
        <v>0.25900000000000001</v>
      </c>
      <c r="H1167" s="45">
        <v>0.182</v>
      </c>
      <c r="I1167" s="45">
        <v>0.32100000000000001</v>
      </c>
      <c r="J1167" s="25">
        <v>0.04</v>
      </c>
      <c r="K1167" s="45">
        <v>0.25</v>
      </c>
    </row>
    <row r="1168" spans="1:11" x14ac:dyDescent="0.2">
      <c r="B1168" s="25" t="s">
        <v>947</v>
      </c>
      <c r="C1168" s="45">
        <v>0.59799999999999998</v>
      </c>
      <c r="D1168" s="45">
        <v>0.27400000000000002</v>
      </c>
      <c r="E1168" s="45">
        <v>0.28499999999999998</v>
      </c>
      <c r="F1168" s="45">
        <v>0.42099999999999999</v>
      </c>
      <c r="G1168" s="45">
        <v>0.42599999999999999</v>
      </c>
      <c r="H1168" s="25">
        <v>-8.5999999999999993E-2</v>
      </c>
      <c r="I1168" s="44">
        <v>-0.16900000000000001</v>
      </c>
      <c r="J1168" s="45">
        <v>0.27</v>
      </c>
      <c r="K1168" s="45">
        <v>0.29399999999999998</v>
      </c>
    </row>
    <row r="1169" spans="2:11" x14ac:dyDescent="0.2">
      <c r="B1169" s="25" t="s">
        <v>946</v>
      </c>
      <c r="C1169" s="45">
        <v>0.54800000000000004</v>
      </c>
      <c r="D1169" s="45">
        <v>0.23499999999999999</v>
      </c>
      <c r="E1169" s="45">
        <v>0.28499999999999998</v>
      </c>
      <c r="F1169" s="45">
        <v>0.38600000000000001</v>
      </c>
      <c r="G1169" s="45">
        <v>0.42499999999999999</v>
      </c>
      <c r="H1169" s="25">
        <v>-7.1999999999999995E-2</v>
      </c>
      <c r="I1169" s="25">
        <v>-8.2000000000000003E-2</v>
      </c>
      <c r="J1169" s="45">
        <v>0.27</v>
      </c>
      <c r="K1169" s="45">
        <v>0.32700000000000001</v>
      </c>
    </row>
    <row r="1170" spans="2:11" x14ac:dyDescent="0.2">
      <c r="B1170" s="25" t="s">
        <v>945</v>
      </c>
      <c r="C1170" s="45">
        <v>0.72299999999999998</v>
      </c>
      <c r="D1170" s="45">
        <v>0.42</v>
      </c>
      <c r="E1170" s="45">
        <v>0.28599999999999998</v>
      </c>
      <c r="F1170" s="45">
        <v>0.47699999999999998</v>
      </c>
      <c r="G1170" s="45">
        <v>0.35899999999999999</v>
      </c>
      <c r="H1170" s="25">
        <v>-1.7999999999999999E-2</v>
      </c>
      <c r="I1170" s="44">
        <v>-0.20200000000000001</v>
      </c>
      <c r="J1170" s="25">
        <v>0.193</v>
      </c>
      <c r="K1170" s="25">
        <v>0.193</v>
      </c>
    </row>
    <row r="1171" spans="2:11" x14ac:dyDescent="0.2">
      <c r="B1171" s="25" t="s">
        <v>944</v>
      </c>
      <c r="C1171" s="25">
        <v>0.185</v>
      </c>
      <c r="D1171" s="45">
        <v>0.496</v>
      </c>
      <c r="E1171" s="25">
        <v>0.124</v>
      </c>
      <c r="F1171" s="45">
        <v>0.36899999999999999</v>
      </c>
      <c r="G1171" s="45">
        <v>0.39900000000000002</v>
      </c>
      <c r="H1171" s="25">
        <v>-0.121</v>
      </c>
      <c r="I1171" s="25">
        <v>-0.06</v>
      </c>
      <c r="J1171" s="25">
        <v>5.0999999999999997E-2</v>
      </c>
      <c r="K1171" s="25">
        <v>0.215</v>
      </c>
    </row>
    <row r="1172" spans="2:11" x14ac:dyDescent="0.2">
      <c r="B1172" s="25" t="s">
        <v>943</v>
      </c>
      <c r="C1172" s="45">
        <v>0.124</v>
      </c>
      <c r="D1172" s="45">
        <v>0.20200000000000001</v>
      </c>
      <c r="E1172" s="45">
        <v>0.502</v>
      </c>
      <c r="F1172" s="45">
        <v>0.32600000000000001</v>
      </c>
      <c r="G1172" s="45">
        <v>0.48099999999999998</v>
      </c>
      <c r="H1172" s="25">
        <v>7.0000000000000007E-2</v>
      </c>
      <c r="I1172" s="25">
        <v>-6.6000000000000003E-2</v>
      </c>
      <c r="J1172" s="25">
        <v>8.6999999999999994E-2</v>
      </c>
      <c r="K1172" s="45">
        <v>0.30399999999999999</v>
      </c>
    </row>
    <row r="1173" spans="2:11" x14ac:dyDescent="0.2">
      <c r="B1173" s="25" t="s">
        <v>942</v>
      </c>
      <c r="C1173" s="45">
        <v>0.22900000000000001</v>
      </c>
      <c r="D1173" s="45">
        <v>0.40300000000000002</v>
      </c>
      <c r="E1173" s="45">
        <v>0.48399999999999999</v>
      </c>
      <c r="F1173" s="45">
        <v>0.25800000000000001</v>
      </c>
      <c r="G1173" s="45">
        <v>0.56599999999999995</v>
      </c>
      <c r="H1173" s="25">
        <v>0.11</v>
      </c>
      <c r="I1173" s="25">
        <v>9.5000000000000001E-2</v>
      </c>
      <c r="J1173" s="45">
        <v>0.251</v>
      </c>
      <c r="K1173" s="45">
        <v>0.29299999999999998</v>
      </c>
    </row>
    <row r="1174" spans="2:11" x14ac:dyDescent="0.2">
      <c r="B1174" s="25" t="s">
        <v>940</v>
      </c>
      <c r="C1174" s="25">
        <v>4.2999999999999997E-2</v>
      </c>
      <c r="D1174" s="25">
        <v>5.6000000000000001E-2</v>
      </c>
      <c r="E1174" s="45">
        <v>0.47099999999999997</v>
      </c>
      <c r="F1174" s="45">
        <v>0.26300000000000001</v>
      </c>
      <c r="G1174" s="45">
        <v>0.26300000000000001</v>
      </c>
      <c r="H1174" s="25">
        <v>-3.2000000000000001E-2</v>
      </c>
      <c r="I1174" s="45">
        <v>0.18099999999999999</v>
      </c>
      <c r="J1174" s="25">
        <v>2.1999999999999999E-2</v>
      </c>
      <c r="K1174" s="25">
        <v>-4.7E-2</v>
      </c>
    </row>
    <row r="1175" spans="2:11" x14ac:dyDescent="0.2">
      <c r="B1175" s="25" t="s">
        <v>939</v>
      </c>
      <c r="C1175" s="45">
        <v>0.45100000000000001</v>
      </c>
      <c r="D1175" s="45">
        <v>0.38100000000000001</v>
      </c>
      <c r="E1175" s="45">
        <v>0.30199999999999999</v>
      </c>
      <c r="F1175" s="45">
        <v>0.38700000000000001</v>
      </c>
      <c r="G1175" s="45">
        <v>0.63700000000000001</v>
      </c>
      <c r="H1175" s="45">
        <v>0.19500000000000001</v>
      </c>
      <c r="I1175" s="45">
        <v>0.14199999999999999</v>
      </c>
      <c r="J1175" s="45">
        <v>0.45200000000000001</v>
      </c>
      <c r="K1175" s="45">
        <v>0.58299999999999996</v>
      </c>
    </row>
    <row r="1176" spans="2:11" x14ac:dyDescent="0.2">
      <c r="B1176" s="25" t="s">
        <v>938</v>
      </c>
      <c r="C1176" s="45">
        <v>0.248</v>
      </c>
      <c r="D1176" s="45">
        <v>0.38800000000000001</v>
      </c>
      <c r="E1176" s="45">
        <v>0.313</v>
      </c>
      <c r="F1176" s="45">
        <v>0.51300000000000001</v>
      </c>
      <c r="G1176" s="45">
        <v>0.246</v>
      </c>
      <c r="H1176" s="25">
        <v>2.5999999999999999E-2</v>
      </c>
      <c r="I1176" s="25">
        <v>4.2000000000000003E-2</v>
      </c>
      <c r="J1176" s="45">
        <v>0.17299999999999999</v>
      </c>
      <c r="K1176" s="45">
        <v>0.308</v>
      </c>
    </row>
    <row r="1177" spans="2:11" x14ac:dyDescent="0.2">
      <c r="B1177" s="25" t="s">
        <v>937</v>
      </c>
      <c r="C1177" s="45">
        <v>0.36099999999999999</v>
      </c>
      <c r="D1177" s="45">
        <v>0.11899999999999999</v>
      </c>
      <c r="E1177" s="45">
        <v>0.29199999999999998</v>
      </c>
      <c r="F1177" s="45">
        <v>0.52300000000000002</v>
      </c>
      <c r="G1177" s="45">
        <v>0.378</v>
      </c>
      <c r="H1177" s="25">
        <v>5.2999999999999999E-2</v>
      </c>
      <c r="I1177" s="44">
        <v>-0.23799999999999999</v>
      </c>
      <c r="J1177" s="45">
        <v>0.28799999999999998</v>
      </c>
      <c r="K1177" s="45">
        <v>0.433</v>
      </c>
    </row>
    <row r="1178" spans="2:11" x14ac:dyDescent="0.2">
      <c r="B1178" s="25" t="s">
        <v>936</v>
      </c>
      <c r="C1178" s="45">
        <v>0.375</v>
      </c>
      <c r="D1178" s="25">
        <v>9.6000000000000002E-2</v>
      </c>
      <c r="E1178" s="45">
        <v>0.371</v>
      </c>
      <c r="F1178" s="45">
        <v>0.46700000000000003</v>
      </c>
      <c r="G1178" s="45">
        <v>0.434</v>
      </c>
      <c r="H1178" s="25">
        <v>-0.14499999999999999</v>
      </c>
      <c r="I1178" s="25">
        <v>-0.112</v>
      </c>
      <c r="J1178" s="25">
        <v>0.16600000000000001</v>
      </c>
      <c r="K1178" s="45">
        <v>0.51700000000000002</v>
      </c>
    </row>
    <row r="1179" spans="2:11" x14ac:dyDescent="0.2">
      <c r="B1179" s="25" t="s">
        <v>935</v>
      </c>
      <c r="C1179" s="45">
        <v>0.246</v>
      </c>
      <c r="D1179" s="45">
        <v>0.29399999999999998</v>
      </c>
      <c r="E1179" s="25">
        <v>-1E-3</v>
      </c>
      <c r="F1179" s="45">
        <v>0.33700000000000002</v>
      </c>
      <c r="G1179" s="45">
        <v>0.22700000000000001</v>
      </c>
      <c r="H1179" s="25">
        <v>-1E-3</v>
      </c>
      <c r="I1179" s="25">
        <v>6.6000000000000003E-2</v>
      </c>
      <c r="J1179" s="45">
        <v>0.27200000000000002</v>
      </c>
      <c r="K1179" s="45">
        <v>0.40899999999999997</v>
      </c>
    </row>
    <row r="1180" spans="2:11" x14ac:dyDescent="0.2">
      <c r="B1180" s="25" t="s">
        <v>934</v>
      </c>
      <c r="C1180" s="45">
        <v>0.60199999999999998</v>
      </c>
      <c r="D1180" s="45">
        <v>0.47799999999999998</v>
      </c>
      <c r="E1180" s="45">
        <v>0.33800000000000002</v>
      </c>
      <c r="F1180" s="45">
        <v>0.56200000000000006</v>
      </c>
      <c r="G1180" s="45">
        <v>0.307</v>
      </c>
      <c r="H1180" s="25">
        <v>-3.2000000000000001E-2</v>
      </c>
      <c r="I1180" s="25">
        <v>6.2E-2</v>
      </c>
      <c r="J1180" s="45">
        <v>0.35499999999999998</v>
      </c>
      <c r="K1180" s="45">
        <v>0.33800000000000002</v>
      </c>
    </row>
    <row r="1181" spans="2:11" x14ac:dyDescent="0.2">
      <c r="B1181" s="25" t="s">
        <v>933</v>
      </c>
      <c r="C1181" s="45">
        <v>0.441</v>
      </c>
      <c r="D1181" s="25">
        <v>0.06</v>
      </c>
      <c r="E1181" s="45">
        <v>0.57999999999999996</v>
      </c>
      <c r="F1181" s="45">
        <v>0.38900000000000001</v>
      </c>
      <c r="G1181" s="45">
        <v>0.33</v>
      </c>
      <c r="H1181" s="25">
        <v>-7.4999999999999997E-2</v>
      </c>
      <c r="I1181" s="25">
        <v>1.4E-2</v>
      </c>
      <c r="J1181" s="44">
        <v>-0.16</v>
      </c>
      <c r="K1181" s="45">
        <v>0.185</v>
      </c>
    </row>
    <row r="1182" spans="2:11" x14ac:dyDescent="0.2">
      <c r="B1182" s="25" t="s">
        <v>932</v>
      </c>
      <c r="C1182" s="45">
        <v>0.40100000000000002</v>
      </c>
      <c r="D1182" s="45">
        <v>0.42299999999999999</v>
      </c>
      <c r="E1182" s="45">
        <v>0.35699999999999998</v>
      </c>
      <c r="F1182" s="45">
        <v>0.59099999999999997</v>
      </c>
      <c r="G1182" s="45">
        <v>0.48599999999999999</v>
      </c>
      <c r="H1182" s="45">
        <v>0.187</v>
      </c>
      <c r="I1182" s="45">
        <v>0.25900000000000001</v>
      </c>
      <c r="J1182" s="25">
        <v>-2.8000000000000001E-2</v>
      </c>
      <c r="K1182" s="45">
        <v>0.45</v>
      </c>
    </row>
    <row r="1183" spans="2:11" x14ac:dyDescent="0.2">
      <c r="B1183" s="25" t="s">
        <v>931</v>
      </c>
      <c r="C1183" s="45">
        <v>0.19900000000000001</v>
      </c>
      <c r="D1183" s="45">
        <v>0.45400000000000001</v>
      </c>
      <c r="E1183" s="45">
        <v>0.47499999999999998</v>
      </c>
      <c r="F1183" s="45">
        <v>0.499</v>
      </c>
      <c r="G1183" s="45">
        <v>0.253</v>
      </c>
      <c r="H1183" s="25">
        <v>0.129</v>
      </c>
      <c r="I1183" s="25">
        <v>8.5000000000000006E-2</v>
      </c>
      <c r="J1183" s="45">
        <v>0.39700000000000002</v>
      </c>
      <c r="K1183" s="45">
        <v>0.42799999999999999</v>
      </c>
    </row>
    <row r="1184" spans="2:11" x14ac:dyDescent="0.2">
      <c r="B1184" s="25" t="s">
        <v>930</v>
      </c>
      <c r="C1184" s="45">
        <v>0.15</v>
      </c>
      <c r="D1184" s="25">
        <v>0.105</v>
      </c>
      <c r="E1184" s="45">
        <v>0.14499999999999999</v>
      </c>
      <c r="F1184" s="45">
        <v>0.39700000000000002</v>
      </c>
      <c r="G1184" s="45">
        <v>0.222</v>
      </c>
      <c r="H1184" s="25">
        <v>8.6999999999999994E-2</v>
      </c>
      <c r="I1184" s="25">
        <v>8.7999999999999995E-2</v>
      </c>
      <c r="J1184" s="25">
        <v>6.0000000000000001E-3</v>
      </c>
      <c r="K1184" s="25">
        <v>0.112</v>
      </c>
    </row>
    <row r="1185" spans="1:11" x14ac:dyDescent="0.2">
      <c r="B1185" s="25" t="s">
        <v>929</v>
      </c>
      <c r="C1185" s="45">
        <v>0.113</v>
      </c>
      <c r="D1185" s="25">
        <v>-8.9999999999999993E-3</v>
      </c>
      <c r="E1185" s="45">
        <v>0.29299999999999998</v>
      </c>
      <c r="F1185" s="45">
        <v>0.316</v>
      </c>
      <c r="G1185" s="45">
        <v>0.38600000000000001</v>
      </c>
      <c r="H1185" s="25">
        <v>9.1999999999999998E-2</v>
      </c>
      <c r="I1185" s="45">
        <v>0.19400000000000001</v>
      </c>
      <c r="J1185" s="45">
        <v>0.108</v>
      </c>
      <c r="K1185" s="45">
        <v>0.14199999999999999</v>
      </c>
    </row>
    <row r="1186" spans="1:11" x14ac:dyDescent="0.2">
      <c r="B1186" s="25" t="s">
        <v>928</v>
      </c>
      <c r="C1186" s="25">
        <v>6.7000000000000004E-2</v>
      </c>
      <c r="D1186" s="25">
        <v>0.01</v>
      </c>
      <c r="E1186" s="45">
        <v>0.252</v>
      </c>
      <c r="F1186" s="45">
        <v>0.28399999999999997</v>
      </c>
      <c r="G1186" s="45">
        <v>0.34</v>
      </c>
      <c r="H1186" s="45">
        <v>0.10299999999999999</v>
      </c>
      <c r="I1186" s="45">
        <v>0.17799999999999999</v>
      </c>
      <c r="J1186" s="25">
        <v>9.4E-2</v>
      </c>
      <c r="K1186" s="45">
        <v>0.11</v>
      </c>
    </row>
    <row r="1187" spans="1:11" x14ac:dyDescent="0.2">
      <c r="B1187" s="25" t="s">
        <v>927</v>
      </c>
      <c r="C1187" s="45">
        <v>0.38800000000000001</v>
      </c>
      <c r="D1187" s="25">
        <v>8.5999999999999993E-2</v>
      </c>
      <c r="E1187" s="45">
        <v>0.38500000000000001</v>
      </c>
      <c r="F1187" s="45">
        <v>0.45900000000000002</v>
      </c>
      <c r="G1187" s="45">
        <v>0.34899999999999998</v>
      </c>
      <c r="H1187" s="25">
        <v>7.3999999999999996E-2</v>
      </c>
      <c r="I1187" s="45">
        <v>0.36699999999999999</v>
      </c>
      <c r="J1187" s="25">
        <v>4.7E-2</v>
      </c>
      <c r="K1187" s="45">
        <v>0.23400000000000001</v>
      </c>
    </row>
    <row r="1188" spans="1:11" x14ac:dyDescent="0.2">
      <c r="B1188" s="25" t="s">
        <v>926</v>
      </c>
      <c r="C1188" s="45">
        <v>0.27500000000000002</v>
      </c>
      <c r="D1188" s="25">
        <v>8.9999999999999993E-3</v>
      </c>
      <c r="E1188" s="45">
        <v>0.439</v>
      </c>
      <c r="F1188" s="45">
        <v>0.42199999999999999</v>
      </c>
      <c r="G1188" s="45">
        <v>0.45500000000000002</v>
      </c>
      <c r="H1188" s="45">
        <v>0.17199999999999999</v>
      </c>
      <c r="I1188" s="25">
        <v>4.3999999999999997E-2</v>
      </c>
      <c r="J1188" s="45">
        <v>0.3</v>
      </c>
      <c r="K1188" s="45">
        <v>0.52500000000000002</v>
      </c>
    </row>
    <row r="1189" spans="1:11" x14ac:dyDescent="0.2">
      <c r="B1189" s="25" t="s">
        <v>925</v>
      </c>
      <c r="C1189" s="25">
        <v>0.09</v>
      </c>
      <c r="D1189" s="44">
        <v>-0.313</v>
      </c>
      <c r="E1189" s="45">
        <v>0.52400000000000002</v>
      </c>
      <c r="F1189" s="44">
        <v>-0.249</v>
      </c>
      <c r="G1189" s="44">
        <v>-0.184</v>
      </c>
      <c r="H1189" s="45">
        <v>0.188</v>
      </c>
      <c r="I1189" s="44">
        <v>-0.499</v>
      </c>
      <c r="J1189" s="45">
        <v>0.20799999999999999</v>
      </c>
      <c r="K1189" s="25">
        <v>-1.6E-2</v>
      </c>
    </row>
    <row r="1190" spans="1:11" x14ac:dyDescent="0.2">
      <c r="B1190" s="25" t="s">
        <v>924</v>
      </c>
      <c r="C1190" s="45">
        <v>0.375</v>
      </c>
      <c r="D1190" s="45">
        <v>0.53900000000000003</v>
      </c>
      <c r="E1190" s="45">
        <v>0.151</v>
      </c>
      <c r="F1190" s="45">
        <v>0.27300000000000002</v>
      </c>
      <c r="G1190" s="45">
        <v>0.50600000000000001</v>
      </c>
      <c r="H1190" s="45">
        <v>0.10199999999999999</v>
      </c>
      <c r="I1190" s="45">
        <v>0.14599999999999999</v>
      </c>
      <c r="J1190" s="45">
        <v>0.16300000000000001</v>
      </c>
      <c r="K1190" s="45">
        <v>0.32500000000000001</v>
      </c>
    </row>
    <row r="1191" spans="1:11" x14ac:dyDescent="0.2">
      <c r="B1191" s="25" t="s">
        <v>923</v>
      </c>
      <c r="C1191" s="45">
        <v>0.32700000000000001</v>
      </c>
      <c r="D1191" s="45">
        <v>0.43</v>
      </c>
      <c r="E1191" s="45">
        <v>0.2</v>
      </c>
      <c r="F1191" s="45">
        <v>0.51900000000000002</v>
      </c>
      <c r="G1191" s="45">
        <v>0.52500000000000002</v>
      </c>
      <c r="H1191" s="45">
        <v>0.314</v>
      </c>
      <c r="I1191" s="45">
        <v>0.37</v>
      </c>
      <c r="J1191" s="45">
        <v>0.317</v>
      </c>
      <c r="K1191" s="45">
        <v>0.44</v>
      </c>
    </row>
    <row r="1192" spans="1:11" x14ac:dyDescent="0.2">
      <c r="B1192" s="25" t="s">
        <v>922</v>
      </c>
      <c r="C1192" s="45">
        <v>0.26100000000000001</v>
      </c>
      <c r="D1192" s="45">
        <v>0.32</v>
      </c>
      <c r="E1192" s="45">
        <v>0.25800000000000001</v>
      </c>
      <c r="F1192" s="45">
        <v>0.42499999999999999</v>
      </c>
      <c r="G1192" s="45">
        <v>0.30499999999999999</v>
      </c>
      <c r="H1192" s="45">
        <v>0.106</v>
      </c>
      <c r="I1192" s="25">
        <v>0.06</v>
      </c>
      <c r="J1192" s="45">
        <v>0.18</v>
      </c>
      <c r="K1192" s="45">
        <v>0.129</v>
      </c>
    </row>
    <row r="1193" spans="1:11" x14ac:dyDescent="0.2">
      <c r="B1193" s="25" t="s">
        <v>921</v>
      </c>
      <c r="C1193" s="25">
        <v>8.4000000000000005E-2</v>
      </c>
      <c r="D1193" s="25">
        <v>0.17799999999999999</v>
      </c>
      <c r="E1193" s="25">
        <v>0.14199999999999999</v>
      </c>
      <c r="F1193" s="45">
        <v>0.499</v>
      </c>
      <c r="G1193" s="45">
        <v>0.34899999999999998</v>
      </c>
      <c r="H1193" s="25">
        <v>-9.5000000000000001E-2</v>
      </c>
      <c r="I1193" s="25">
        <v>0.18099999999999999</v>
      </c>
      <c r="J1193" s="25">
        <v>0.01</v>
      </c>
      <c r="K1193" s="45">
        <v>0.28799999999999998</v>
      </c>
    </row>
    <row r="1194" spans="1:11" x14ac:dyDescent="0.2">
      <c r="B1194" s="25" t="s">
        <v>920</v>
      </c>
      <c r="C1194" s="45">
        <v>0.53200000000000003</v>
      </c>
      <c r="D1194" s="25">
        <v>0.17899999999999999</v>
      </c>
      <c r="E1194" s="45">
        <v>0.31900000000000001</v>
      </c>
      <c r="F1194" s="45">
        <v>0.23699999999999999</v>
      </c>
      <c r="G1194" s="25">
        <v>0.13</v>
      </c>
      <c r="H1194" s="45">
        <v>0.35699999999999998</v>
      </c>
      <c r="I1194" s="25">
        <v>0.122</v>
      </c>
      <c r="J1194" s="25">
        <v>0.193</v>
      </c>
      <c r="K1194" s="25">
        <v>-0.121</v>
      </c>
    </row>
    <row r="1195" spans="1:11" x14ac:dyDescent="0.2">
      <c r="A1195" t="s">
        <v>0</v>
      </c>
      <c r="B1195" t="s">
        <v>985</v>
      </c>
    </row>
    <row r="1196" spans="1:11" x14ac:dyDescent="0.2">
      <c r="B1196" s="25" t="s">
        <v>960</v>
      </c>
      <c r="C1196" s="25">
        <v>8.4000000000000005E-2</v>
      </c>
      <c r="D1196" s="25">
        <v>0.20300000000000001</v>
      </c>
      <c r="E1196" s="25">
        <v>-2.4E-2</v>
      </c>
      <c r="F1196" s="45">
        <v>0.435</v>
      </c>
      <c r="G1196" s="45">
        <v>0.41299999999999998</v>
      </c>
      <c r="H1196" s="25">
        <v>-8.2000000000000003E-2</v>
      </c>
      <c r="I1196" s="25">
        <v>9.9000000000000005E-2</v>
      </c>
      <c r="J1196" s="25">
        <v>-0.106</v>
      </c>
      <c r="K1196" s="45">
        <v>0.311</v>
      </c>
    </row>
    <row r="1197" spans="1:11" x14ac:dyDescent="0.2">
      <c r="B1197" s="25" t="s">
        <v>959</v>
      </c>
      <c r="C1197" s="45">
        <v>0.20599999999999999</v>
      </c>
      <c r="D1197" s="44">
        <v>-0.10100000000000001</v>
      </c>
      <c r="E1197" s="45">
        <v>0.53100000000000003</v>
      </c>
      <c r="F1197" s="45">
        <v>0.499</v>
      </c>
      <c r="G1197" s="45">
        <v>0.33700000000000002</v>
      </c>
      <c r="H1197" s="25">
        <v>2.1999999999999999E-2</v>
      </c>
      <c r="I1197" s="25">
        <v>2.9000000000000001E-2</v>
      </c>
      <c r="J1197" s="45">
        <v>0.6</v>
      </c>
      <c r="K1197" s="45">
        <v>0.504</v>
      </c>
    </row>
    <row r="1198" spans="1:11" x14ac:dyDescent="0.2">
      <c r="B1198" s="25" t="s">
        <v>958</v>
      </c>
      <c r="C1198" s="25">
        <v>-0.05</v>
      </c>
      <c r="D1198" s="25">
        <v>3.6999999999999998E-2</v>
      </c>
      <c r="E1198" s="25">
        <v>3.4000000000000002E-2</v>
      </c>
      <c r="F1198" s="25">
        <v>6.8000000000000005E-2</v>
      </c>
      <c r="G1198" s="45">
        <v>0.105</v>
      </c>
      <c r="H1198" s="25">
        <v>-8.0000000000000002E-3</v>
      </c>
      <c r="I1198" s="45">
        <v>0.17100000000000001</v>
      </c>
      <c r="J1198" s="45">
        <v>0.13600000000000001</v>
      </c>
      <c r="K1198" s="25">
        <v>5.3999999999999999E-2</v>
      </c>
    </row>
    <row r="1199" spans="1:11" x14ac:dyDescent="0.2">
      <c r="B1199" s="25" t="s">
        <v>957</v>
      </c>
      <c r="C1199" s="25">
        <v>-4.8000000000000001E-2</v>
      </c>
      <c r="D1199" s="25">
        <v>-0.113</v>
      </c>
      <c r="E1199" s="25">
        <v>8.1000000000000003E-2</v>
      </c>
      <c r="F1199" s="25">
        <v>6.6000000000000003E-2</v>
      </c>
      <c r="G1199" s="25">
        <v>-5.8999999999999997E-2</v>
      </c>
      <c r="H1199" s="25">
        <v>-8.7999999999999995E-2</v>
      </c>
      <c r="I1199" s="25">
        <v>0.13400000000000001</v>
      </c>
      <c r="J1199" s="45">
        <v>0.245</v>
      </c>
      <c r="K1199" s="25">
        <v>3.6999999999999998E-2</v>
      </c>
    </row>
    <row r="1200" spans="1:11" x14ac:dyDescent="0.2">
      <c r="B1200" s="25" t="s">
        <v>956</v>
      </c>
      <c r="C1200" s="25">
        <v>0.105</v>
      </c>
      <c r="D1200" s="25">
        <v>3.5000000000000003E-2</v>
      </c>
      <c r="E1200" s="25">
        <v>0.13700000000000001</v>
      </c>
      <c r="F1200" s="45">
        <v>0.251</v>
      </c>
      <c r="G1200" s="25">
        <v>0.184</v>
      </c>
      <c r="H1200" s="25">
        <v>-8.1000000000000003E-2</v>
      </c>
      <c r="I1200" s="25">
        <v>0.14099999999999999</v>
      </c>
      <c r="J1200" s="45">
        <v>0.29499999999999998</v>
      </c>
      <c r="K1200" s="45">
        <v>0.307</v>
      </c>
    </row>
    <row r="1201" spans="2:11" x14ac:dyDescent="0.2">
      <c r="B1201" s="25" t="s">
        <v>955</v>
      </c>
      <c r="C1201" s="25">
        <v>-5.8999999999999997E-2</v>
      </c>
      <c r="D1201" s="25">
        <v>5.2999999999999999E-2</v>
      </c>
      <c r="E1201" s="25">
        <v>-2.9000000000000001E-2</v>
      </c>
      <c r="F1201" s="25">
        <v>2.8000000000000001E-2</v>
      </c>
      <c r="G1201" s="45">
        <v>0.158</v>
      </c>
      <c r="H1201" s="25">
        <v>2.3E-2</v>
      </c>
      <c r="I1201" s="45">
        <v>0.19600000000000001</v>
      </c>
      <c r="J1201" s="25">
        <v>8.2000000000000003E-2</v>
      </c>
      <c r="K1201" s="25">
        <v>8.8999999999999996E-2</v>
      </c>
    </row>
    <row r="1202" spans="2:11" x14ac:dyDescent="0.2">
      <c r="B1202" s="25" t="s">
        <v>954</v>
      </c>
      <c r="C1202" s="44">
        <v>-0.17100000000000001</v>
      </c>
      <c r="D1202" s="25">
        <v>0.11700000000000001</v>
      </c>
      <c r="E1202" s="45">
        <v>0.17199999999999999</v>
      </c>
      <c r="F1202" s="25">
        <v>8.5000000000000006E-2</v>
      </c>
      <c r="G1202" s="45">
        <v>0.16900000000000001</v>
      </c>
      <c r="H1202" s="25">
        <v>-1.0999999999999999E-2</v>
      </c>
      <c r="I1202" s="45">
        <v>0.21299999999999999</v>
      </c>
      <c r="J1202" s="25">
        <v>9.6000000000000002E-2</v>
      </c>
      <c r="K1202" s="25">
        <v>1.7999999999999999E-2</v>
      </c>
    </row>
    <row r="1203" spans="2:11" x14ac:dyDescent="0.2">
      <c r="B1203" s="25" t="s">
        <v>953</v>
      </c>
      <c r="C1203" s="25">
        <v>2.5999999999999999E-2</v>
      </c>
      <c r="D1203" s="45">
        <v>0.155</v>
      </c>
      <c r="E1203" s="45">
        <v>0.36199999999999999</v>
      </c>
      <c r="F1203" s="45">
        <v>0.255</v>
      </c>
      <c r="G1203" s="45">
        <v>0.13200000000000001</v>
      </c>
      <c r="H1203" s="45">
        <v>0.14299999999999999</v>
      </c>
      <c r="I1203" s="45">
        <v>0.13900000000000001</v>
      </c>
      <c r="J1203" s="45">
        <v>0.20300000000000001</v>
      </c>
      <c r="K1203" s="45">
        <v>0.35</v>
      </c>
    </row>
    <row r="1204" spans="2:11" x14ac:dyDescent="0.2">
      <c r="B1204" s="25" t="s">
        <v>952</v>
      </c>
      <c r="C1204" s="25">
        <v>0.32600000000000001</v>
      </c>
      <c r="D1204" s="25">
        <v>-7.0000000000000001E-3</v>
      </c>
      <c r="E1204" s="25">
        <v>3.3000000000000002E-2</v>
      </c>
      <c r="F1204" s="25">
        <v>9.9000000000000005E-2</v>
      </c>
      <c r="G1204" s="25">
        <v>0.14299999999999999</v>
      </c>
      <c r="H1204" s="25">
        <v>-1.2E-2</v>
      </c>
      <c r="I1204" s="25">
        <v>0.193</v>
      </c>
      <c r="J1204" s="25">
        <v>-0.02</v>
      </c>
      <c r="K1204" s="25">
        <v>-0.01</v>
      </c>
    </row>
    <row r="1205" spans="2:11" x14ac:dyDescent="0.2">
      <c r="B1205" s="25" t="s">
        <v>951</v>
      </c>
      <c r="C1205" s="25">
        <v>-4.7E-2</v>
      </c>
      <c r="D1205" s="45">
        <v>0.182</v>
      </c>
      <c r="E1205" s="45">
        <v>0.124</v>
      </c>
      <c r="F1205" s="45">
        <v>0.161</v>
      </c>
      <c r="G1205" s="45">
        <v>0.21199999999999999</v>
      </c>
      <c r="H1205" s="45">
        <v>0.12</v>
      </c>
      <c r="I1205" s="25">
        <v>-5.8000000000000003E-2</v>
      </c>
      <c r="J1205" s="45">
        <v>0.10199999999999999</v>
      </c>
      <c r="K1205" s="25">
        <v>9.7000000000000003E-2</v>
      </c>
    </row>
    <row r="1206" spans="2:11" x14ac:dyDescent="0.2">
      <c r="B1206" s="25" t="s">
        <v>950</v>
      </c>
      <c r="C1206" s="25">
        <v>0.20599999999999999</v>
      </c>
      <c r="D1206" s="25">
        <v>-0.08</v>
      </c>
      <c r="E1206" s="25">
        <v>-0.04</v>
      </c>
      <c r="F1206" s="25">
        <v>0.23599999999999999</v>
      </c>
      <c r="G1206" s="25">
        <v>0.153</v>
      </c>
      <c r="H1206" s="25">
        <v>0.23100000000000001</v>
      </c>
      <c r="I1206" s="25">
        <v>0.114</v>
      </c>
      <c r="J1206" s="45">
        <v>0.30399999999999999</v>
      </c>
      <c r="K1206" s="25">
        <v>0.189</v>
      </c>
    </row>
    <row r="1207" spans="2:11" x14ac:dyDescent="0.2">
      <c r="B1207" s="25" t="s">
        <v>949</v>
      </c>
      <c r="C1207" s="45">
        <v>0.309</v>
      </c>
      <c r="D1207" s="25">
        <v>-9.5000000000000001E-2</v>
      </c>
      <c r="E1207" s="45">
        <v>0.33600000000000002</v>
      </c>
      <c r="F1207" s="45">
        <v>0.27900000000000003</v>
      </c>
      <c r="G1207" s="45">
        <v>0.19900000000000001</v>
      </c>
      <c r="H1207" s="45">
        <v>0.14899999999999999</v>
      </c>
      <c r="I1207" s="45">
        <v>0.26600000000000001</v>
      </c>
      <c r="J1207" s="45">
        <v>0.39700000000000002</v>
      </c>
      <c r="K1207" s="45">
        <v>0.26200000000000001</v>
      </c>
    </row>
    <row r="1208" spans="2:11" x14ac:dyDescent="0.2">
      <c r="B1208" s="25" t="s">
        <v>948</v>
      </c>
      <c r="C1208" s="44">
        <v>-0.33300000000000002</v>
      </c>
      <c r="D1208" s="45">
        <v>0.23799999999999999</v>
      </c>
      <c r="E1208" s="44">
        <v>-0.23699999999999999</v>
      </c>
      <c r="F1208" s="25">
        <v>-5.8000000000000003E-2</v>
      </c>
      <c r="G1208" s="25">
        <v>8.9999999999999993E-3</v>
      </c>
      <c r="H1208" s="25">
        <v>0.11799999999999999</v>
      </c>
      <c r="I1208" s="25">
        <v>0.129</v>
      </c>
      <c r="J1208" s="45">
        <v>0.19600000000000001</v>
      </c>
      <c r="K1208" s="44">
        <v>-0.35799999999999998</v>
      </c>
    </row>
    <row r="1209" spans="2:11" x14ac:dyDescent="0.2">
      <c r="B1209" s="25" t="s">
        <v>947</v>
      </c>
      <c r="C1209" s="25">
        <v>9.1999999999999998E-2</v>
      </c>
      <c r="D1209" s="25">
        <v>-2E-3</v>
      </c>
      <c r="E1209" s="45">
        <v>0.4</v>
      </c>
      <c r="F1209" s="45">
        <v>0.42299999999999999</v>
      </c>
      <c r="G1209" s="45">
        <v>0.22800000000000001</v>
      </c>
      <c r="H1209" s="45">
        <v>0.124</v>
      </c>
      <c r="I1209" s="45">
        <v>0.182</v>
      </c>
      <c r="J1209" s="45">
        <v>0.379</v>
      </c>
      <c r="K1209" s="45">
        <v>0.379</v>
      </c>
    </row>
    <row r="1210" spans="2:11" x14ac:dyDescent="0.2">
      <c r="B1210" s="25" t="s">
        <v>946</v>
      </c>
      <c r="C1210" s="25">
        <v>9.8000000000000004E-2</v>
      </c>
      <c r="D1210" s="25">
        <v>-2.8000000000000001E-2</v>
      </c>
      <c r="E1210" s="45">
        <v>0.42499999999999999</v>
      </c>
      <c r="F1210" s="45">
        <v>0.47899999999999998</v>
      </c>
      <c r="G1210" s="45">
        <v>0.23799999999999999</v>
      </c>
      <c r="H1210" s="45">
        <v>0.13300000000000001</v>
      </c>
      <c r="I1210" s="45">
        <v>0.19</v>
      </c>
      <c r="J1210" s="45">
        <v>0.38400000000000001</v>
      </c>
      <c r="K1210" s="45">
        <v>0.42099999999999999</v>
      </c>
    </row>
    <row r="1211" spans="2:11" x14ac:dyDescent="0.2">
      <c r="B1211" s="25" t="s">
        <v>945</v>
      </c>
      <c r="C1211" s="25">
        <v>0.1</v>
      </c>
      <c r="D1211" s="25">
        <v>0.04</v>
      </c>
      <c r="E1211" s="45">
        <v>0.32500000000000001</v>
      </c>
      <c r="F1211" s="45">
        <v>0.254</v>
      </c>
      <c r="G1211" s="45">
        <v>0.22500000000000001</v>
      </c>
      <c r="H1211" s="25">
        <v>6.3E-2</v>
      </c>
      <c r="I1211" s="25">
        <v>0.13100000000000001</v>
      </c>
      <c r="J1211" s="45">
        <v>0.38</v>
      </c>
      <c r="K1211" s="45">
        <v>0.224</v>
      </c>
    </row>
    <row r="1212" spans="2:11" x14ac:dyDescent="0.2">
      <c r="B1212" s="25" t="s">
        <v>944</v>
      </c>
      <c r="C1212" s="25">
        <v>5.0999999999999997E-2</v>
      </c>
      <c r="D1212" s="25">
        <v>-8.5000000000000006E-2</v>
      </c>
      <c r="E1212" s="45">
        <v>0.253</v>
      </c>
      <c r="F1212" s="25">
        <v>7.5999999999999998E-2</v>
      </c>
      <c r="G1212" s="25">
        <v>5.6000000000000001E-2</v>
      </c>
      <c r="H1212" s="25">
        <v>9.6000000000000002E-2</v>
      </c>
      <c r="I1212" s="45">
        <v>0.46600000000000003</v>
      </c>
      <c r="J1212" s="45">
        <v>0.33100000000000002</v>
      </c>
      <c r="K1212" s="45">
        <v>0.26700000000000002</v>
      </c>
    </row>
    <row r="1213" spans="2:11" x14ac:dyDescent="0.2">
      <c r="B1213" s="25" t="s">
        <v>943</v>
      </c>
      <c r="C1213" s="45">
        <v>0.14899999999999999</v>
      </c>
      <c r="D1213" s="44">
        <v>-0.156</v>
      </c>
      <c r="E1213" s="25">
        <v>6.2E-2</v>
      </c>
      <c r="F1213" s="45">
        <v>0.155</v>
      </c>
      <c r="G1213" s="25">
        <v>8.8999999999999996E-2</v>
      </c>
      <c r="H1213" s="25">
        <v>-8.9999999999999993E-3</v>
      </c>
      <c r="I1213" s="45">
        <v>0.184</v>
      </c>
      <c r="J1213" s="45">
        <v>0.14499999999999999</v>
      </c>
      <c r="K1213" s="45">
        <v>0.23499999999999999</v>
      </c>
    </row>
    <row r="1214" spans="2:11" x14ac:dyDescent="0.2">
      <c r="B1214" s="25" t="s">
        <v>942</v>
      </c>
      <c r="C1214" s="25">
        <v>-9.9000000000000005E-2</v>
      </c>
      <c r="D1214" s="25">
        <v>4.9000000000000002E-2</v>
      </c>
      <c r="E1214" s="45">
        <v>0.41399999999999998</v>
      </c>
      <c r="F1214" s="44">
        <v>-0.15</v>
      </c>
      <c r="G1214" s="25">
        <v>7.8E-2</v>
      </c>
      <c r="H1214" s="45">
        <v>0.28599999999999998</v>
      </c>
      <c r="I1214" s="25">
        <v>-1.9E-2</v>
      </c>
      <c r="J1214" s="25">
        <v>3.9E-2</v>
      </c>
      <c r="K1214" s="45">
        <v>0.186</v>
      </c>
    </row>
    <row r="1215" spans="2:11" x14ac:dyDescent="0.2">
      <c r="B1215" s="25" t="s">
        <v>940</v>
      </c>
      <c r="C1215" s="44">
        <v>-0.27100000000000002</v>
      </c>
      <c r="D1215" s="45">
        <v>0.188</v>
      </c>
      <c r="E1215" s="45">
        <v>0.16400000000000001</v>
      </c>
      <c r="F1215" s="44">
        <v>-0.14599999999999999</v>
      </c>
      <c r="G1215" s="25">
        <v>-7.1999999999999995E-2</v>
      </c>
      <c r="H1215" s="25">
        <v>8.8999999999999996E-2</v>
      </c>
      <c r="I1215" s="45">
        <v>0.189</v>
      </c>
      <c r="J1215" s="44">
        <v>-0.14399999999999999</v>
      </c>
      <c r="K1215" s="44">
        <v>-0.35799999999999998</v>
      </c>
    </row>
    <row r="1216" spans="2:11" x14ac:dyDescent="0.2">
      <c r="B1216" s="25" t="s">
        <v>939</v>
      </c>
      <c r="C1216" s="25">
        <v>8.6999999999999994E-2</v>
      </c>
      <c r="D1216" s="25">
        <v>0.06</v>
      </c>
      <c r="E1216" s="45">
        <v>0.17899999999999999</v>
      </c>
      <c r="F1216" s="45">
        <v>0.192</v>
      </c>
      <c r="G1216" s="45">
        <v>0.14000000000000001</v>
      </c>
      <c r="H1216" s="25">
        <v>7.5999999999999998E-2</v>
      </c>
      <c r="I1216" s="45">
        <v>0.214</v>
      </c>
      <c r="J1216" s="45">
        <v>0.111</v>
      </c>
      <c r="K1216" s="45">
        <v>0.14399999999999999</v>
      </c>
    </row>
    <row r="1217" spans="2:11" x14ac:dyDescent="0.2">
      <c r="B1217" s="25" t="s">
        <v>938</v>
      </c>
      <c r="C1217" s="25">
        <v>6.7000000000000004E-2</v>
      </c>
      <c r="D1217" s="45">
        <v>0.10100000000000001</v>
      </c>
      <c r="E1217" s="25">
        <v>5.0999999999999997E-2</v>
      </c>
      <c r="F1217" s="25">
        <v>8.4000000000000005E-2</v>
      </c>
      <c r="G1217" s="25">
        <v>0.05</v>
      </c>
      <c r="H1217" s="45">
        <v>0.14799999999999999</v>
      </c>
      <c r="I1217" s="45">
        <v>0.14299999999999999</v>
      </c>
      <c r="J1217" s="25">
        <v>6.5000000000000002E-2</v>
      </c>
      <c r="K1217" s="45">
        <v>0.17499999999999999</v>
      </c>
    </row>
    <row r="1218" spans="2:11" x14ac:dyDescent="0.2">
      <c r="B1218" s="25" t="s">
        <v>937</v>
      </c>
      <c r="C1218" s="45">
        <v>0.13700000000000001</v>
      </c>
      <c r="D1218" s="45">
        <v>0.152</v>
      </c>
      <c r="E1218" s="45">
        <v>0.246</v>
      </c>
      <c r="F1218" s="45">
        <v>0.157</v>
      </c>
      <c r="G1218" s="25">
        <v>9.5000000000000001E-2</v>
      </c>
      <c r="H1218" s="25">
        <v>9.7000000000000003E-2</v>
      </c>
      <c r="I1218" s="45">
        <v>0.17100000000000001</v>
      </c>
      <c r="J1218" s="45">
        <v>0.154</v>
      </c>
      <c r="K1218" s="25">
        <v>9.7000000000000003E-2</v>
      </c>
    </row>
    <row r="1219" spans="2:11" x14ac:dyDescent="0.2">
      <c r="B1219" s="25" t="s">
        <v>936</v>
      </c>
      <c r="C1219" s="25">
        <v>-0.157</v>
      </c>
      <c r="D1219" s="25">
        <v>3.9E-2</v>
      </c>
      <c r="E1219" s="25">
        <v>-2.9000000000000001E-2</v>
      </c>
      <c r="F1219" s="25">
        <v>0.13300000000000001</v>
      </c>
      <c r="G1219" s="45">
        <v>0.25700000000000001</v>
      </c>
      <c r="H1219" s="25">
        <v>0.125</v>
      </c>
      <c r="I1219" s="45">
        <v>0.22900000000000001</v>
      </c>
      <c r="J1219" s="25">
        <v>0.17399999999999999</v>
      </c>
      <c r="K1219" s="25">
        <v>0.11600000000000001</v>
      </c>
    </row>
    <row r="1220" spans="2:11" x14ac:dyDescent="0.2">
      <c r="B1220" s="25" t="s">
        <v>935</v>
      </c>
      <c r="C1220" s="25">
        <v>-1.4E-2</v>
      </c>
      <c r="D1220" s="25">
        <v>3.6999999999999998E-2</v>
      </c>
      <c r="E1220" s="25">
        <v>0.01</v>
      </c>
      <c r="F1220" s="25">
        <v>-7.0999999999999994E-2</v>
      </c>
      <c r="G1220" s="25">
        <v>6.5000000000000002E-2</v>
      </c>
      <c r="H1220" s="25">
        <v>6.3E-2</v>
      </c>
      <c r="I1220" s="25">
        <v>6.4000000000000001E-2</v>
      </c>
      <c r="J1220" s="45">
        <v>0.20799999999999999</v>
      </c>
      <c r="K1220" s="25">
        <v>0.08</v>
      </c>
    </row>
    <row r="1221" spans="2:11" x14ac:dyDescent="0.2">
      <c r="B1221" s="25" t="s">
        <v>934</v>
      </c>
      <c r="C1221" s="25">
        <v>8.8999999999999996E-2</v>
      </c>
      <c r="D1221" s="25">
        <v>2.1000000000000001E-2</v>
      </c>
      <c r="E1221" s="45">
        <v>0.26600000000000001</v>
      </c>
      <c r="F1221" s="45">
        <v>0.32</v>
      </c>
      <c r="G1221" s="45">
        <v>0.16300000000000001</v>
      </c>
      <c r="H1221" s="44">
        <v>-0.17599999999999999</v>
      </c>
      <c r="I1221" s="25">
        <v>0.104</v>
      </c>
      <c r="J1221" s="45">
        <v>0.29299999999999998</v>
      </c>
      <c r="K1221" s="45">
        <v>0.29899999999999999</v>
      </c>
    </row>
    <row r="1222" spans="2:11" x14ac:dyDescent="0.2">
      <c r="B1222" s="25" t="s">
        <v>933</v>
      </c>
      <c r="C1222" s="25">
        <v>-7.4999999999999997E-2</v>
      </c>
      <c r="D1222" s="25">
        <v>1.4E-2</v>
      </c>
      <c r="E1222" s="25">
        <v>5.7000000000000002E-2</v>
      </c>
      <c r="F1222" s="45">
        <v>0.30199999999999999</v>
      </c>
      <c r="G1222" s="45">
        <v>0.22900000000000001</v>
      </c>
      <c r="H1222" s="25">
        <v>-8.4000000000000005E-2</v>
      </c>
      <c r="I1222" s="44">
        <v>-0.17699999999999999</v>
      </c>
      <c r="J1222" s="25">
        <v>6.4000000000000001E-2</v>
      </c>
      <c r="K1222" s="45">
        <v>0.182</v>
      </c>
    </row>
    <row r="1223" spans="2:11" x14ac:dyDescent="0.2">
      <c r="B1223" s="25" t="s">
        <v>932</v>
      </c>
      <c r="C1223" s="45">
        <v>0.379</v>
      </c>
      <c r="D1223" s="45">
        <v>0.114</v>
      </c>
      <c r="E1223" s="45">
        <v>0.42099999999999999</v>
      </c>
      <c r="F1223" s="45">
        <v>0.48699999999999999</v>
      </c>
      <c r="G1223" s="45">
        <v>0.34799999999999998</v>
      </c>
      <c r="H1223" s="25">
        <v>8.6999999999999994E-2</v>
      </c>
      <c r="I1223" s="45">
        <v>0.34100000000000003</v>
      </c>
      <c r="J1223" s="25">
        <v>-7.4999999999999997E-2</v>
      </c>
      <c r="K1223" s="45">
        <v>0.55800000000000005</v>
      </c>
    </row>
    <row r="1224" spans="2:11" x14ac:dyDescent="0.2">
      <c r="B1224" s="25" t="s">
        <v>931</v>
      </c>
      <c r="C1224" s="45">
        <v>0.16300000000000001</v>
      </c>
      <c r="D1224" s="45">
        <v>0.249</v>
      </c>
      <c r="E1224" s="45">
        <v>0.27200000000000002</v>
      </c>
      <c r="F1224" s="45">
        <v>0.29399999999999998</v>
      </c>
      <c r="G1224" s="45">
        <v>0.22700000000000001</v>
      </c>
      <c r="H1224" s="25">
        <v>0.14599999999999999</v>
      </c>
      <c r="I1224" s="25">
        <v>4.7E-2</v>
      </c>
      <c r="J1224" s="45">
        <v>0.16500000000000001</v>
      </c>
      <c r="K1224" s="45">
        <v>0.17599999999999999</v>
      </c>
    </row>
    <row r="1225" spans="2:11" x14ac:dyDescent="0.2">
      <c r="B1225" s="25" t="s">
        <v>930</v>
      </c>
      <c r="C1225" s="44">
        <v>-0.26</v>
      </c>
      <c r="D1225" s="45">
        <v>0.32200000000000001</v>
      </c>
      <c r="E1225" s="25">
        <v>6.5000000000000002E-2</v>
      </c>
      <c r="F1225" s="25">
        <v>2.8000000000000001E-2</v>
      </c>
      <c r="G1225" s="25">
        <v>0.04</v>
      </c>
      <c r="H1225" s="25">
        <v>7.1999999999999995E-2</v>
      </c>
      <c r="I1225" s="45">
        <v>0.22900000000000001</v>
      </c>
      <c r="J1225" s="25">
        <v>0.02</v>
      </c>
      <c r="K1225" s="25">
        <v>-4.2000000000000003E-2</v>
      </c>
    </row>
    <row r="1226" spans="2:11" x14ac:dyDescent="0.2">
      <c r="B1226" s="25" t="s">
        <v>929</v>
      </c>
      <c r="C1226" s="44">
        <v>-0.14899999999999999</v>
      </c>
      <c r="D1226" s="25">
        <v>-4.3999999999999997E-2</v>
      </c>
      <c r="E1226" s="45">
        <v>0.192</v>
      </c>
      <c r="F1226" s="25">
        <v>6.6000000000000003E-2</v>
      </c>
      <c r="G1226" s="25">
        <v>3.0000000000000001E-3</v>
      </c>
      <c r="H1226" s="45">
        <v>0.13800000000000001</v>
      </c>
      <c r="I1226" s="25">
        <v>6.7000000000000004E-2</v>
      </c>
      <c r="J1226" s="45">
        <v>0.17399999999999999</v>
      </c>
      <c r="K1226" s="44">
        <v>-0.22600000000000001</v>
      </c>
    </row>
    <row r="1227" spans="2:11" x14ac:dyDescent="0.2">
      <c r="B1227" s="25" t="s">
        <v>928</v>
      </c>
      <c r="C1227" s="44">
        <v>-0.193</v>
      </c>
      <c r="D1227" s="25">
        <v>-3.4000000000000002E-2</v>
      </c>
      <c r="E1227" s="45">
        <v>0.13</v>
      </c>
      <c r="F1227" s="25">
        <v>5.7000000000000002E-2</v>
      </c>
      <c r="G1227" s="25">
        <v>-8.1000000000000003E-2</v>
      </c>
      <c r="H1227" s="45">
        <v>0.115</v>
      </c>
      <c r="I1227" s="25">
        <v>2.9000000000000001E-2</v>
      </c>
      <c r="J1227" s="45">
        <v>0.13500000000000001</v>
      </c>
      <c r="K1227" s="44">
        <v>-0.26200000000000001</v>
      </c>
    </row>
    <row r="1228" spans="2:11" x14ac:dyDescent="0.2">
      <c r="B1228" s="25" t="s">
        <v>927</v>
      </c>
      <c r="C1228" s="25">
        <v>4.9000000000000002E-2</v>
      </c>
      <c r="D1228" s="25">
        <v>8.1000000000000003E-2</v>
      </c>
      <c r="E1228" s="45">
        <v>0.33600000000000002</v>
      </c>
      <c r="F1228" s="25">
        <v>8.2000000000000003E-2</v>
      </c>
      <c r="G1228" s="25">
        <v>0.17899999999999999</v>
      </c>
      <c r="H1228" s="45">
        <v>0.24399999999999999</v>
      </c>
      <c r="I1228" s="45">
        <v>0.26800000000000002</v>
      </c>
      <c r="J1228" s="45">
        <v>0.28000000000000003</v>
      </c>
      <c r="K1228" s="25">
        <v>-0.13900000000000001</v>
      </c>
    </row>
    <row r="1229" spans="2:11" x14ac:dyDescent="0.2">
      <c r="B1229" s="25" t="s">
        <v>926</v>
      </c>
      <c r="C1229" s="45">
        <v>0.14399999999999999</v>
      </c>
      <c r="D1229" s="44">
        <v>-0.128</v>
      </c>
      <c r="E1229" s="45">
        <v>0.35499999999999998</v>
      </c>
      <c r="F1229" s="45">
        <v>0.33600000000000002</v>
      </c>
      <c r="G1229" s="45">
        <v>0.28100000000000003</v>
      </c>
      <c r="H1229" s="45">
        <v>0.224</v>
      </c>
      <c r="I1229" s="25">
        <v>-8.9999999999999993E-3</v>
      </c>
      <c r="J1229" s="45">
        <v>0.27900000000000003</v>
      </c>
      <c r="K1229" s="45">
        <v>0.4</v>
      </c>
    </row>
    <row r="1230" spans="2:11" x14ac:dyDescent="0.2">
      <c r="B1230" s="25" t="s">
        <v>925</v>
      </c>
      <c r="C1230" s="25">
        <v>-0.14499999999999999</v>
      </c>
      <c r="D1230" s="45">
        <v>0.19800000000000001</v>
      </c>
      <c r="E1230" s="45">
        <v>0.36499999999999999</v>
      </c>
      <c r="F1230" s="45">
        <v>0.373</v>
      </c>
      <c r="G1230" s="45">
        <v>0.44400000000000001</v>
      </c>
      <c r="H1230" s="44">
        <v>-0.20200000000000001</v>
      </c>
      <c r="I1230" s="45">
        <v>0.17699999999999999</v>
      </c>
      <c r="J1230" s="45">
        <v>0.55900000000000005</v>
      </c>
      <c r="K1230" s="45">
        <v>0.34100000000000003</v>
      </c>
    </row>
    <row r="1231" spans="2:11" x14ac:dyDescent="0.2">
      <c r="B1231" s="25" t="s">
        <v>924</v>
      </c>
      <c r="C1231" s="45">
        <v>0.14499999999999999</v>
      </c>
      <c r="D1231" s="25">
        <v>3.5999999999999997E-2</v>
      </c>
      <c r="E1231" s="25">
        <v>8.4000000000000005E-2</v>
      </c>
      <c r="F1231" s="44">
        <v>-0.159</v>
      </c>
      <c r="G1231" s="45">
        <v>0.22800000000000001</v>
      </c>
      <c r="H1231" s="45">
        <v>0.124</v>
      </c>
      <c r="I1231" s="45">
        <v>0.16</v>
      </c>
      <c r="J1231" s="45">
        <v>0.39</v>
      </c>
      <c r="K1231" s="45">
        <v>0.23400000000000001</v>
      </c>
    </row>
    <row r="1232" spans="2:11" x14ac:dyDescent="0.2">
      <c r="B1232" s="25" t="s">
        <v>923</v>
      </c>
      <c r="C1232" s="25">
        <v>5.7000000000000002E-2</v>
      </c>
      <c r="D1232" s="45">
        <v>0.53200000000000003</v>
      </c>
      <c r="E1232" s="45">
        <v>0.27900000000000003</v>
      </c>
      <c r="F1232" s="45">
        <v>0.55400000000000005</v>
      </c>
      <c r="G1232" s="45">
        <v>0.436</v>
      </c>
      <c r="H1232" s="45">
        <v>0.375</v>
      </c>
      <c r="I1232" s="45">
        <v>0.33600000000000002</v>
      </c>
      <c r="J1232" s="45">
        <v>0.36099999999999999</v>
      </c>
      <c r="K1232" s="45">
        <v>0.36699999999999999</v>
      </c>
    </row>
    <row r="1233" spans="1:11" x14ac:dyDescent="0.2">
      <c r="B1233" s="25" t="s">
        <v>922</v>
      </c>
      <c r="C1233" s="25">
        <v>2.8000000000000001E-2</v>
      </c>
      <c r="D1233" s="45">
        <v>0.123</v>
      </c>
      <c r="E1233" s="45">
        <v>0.26200000000000001</v>
      </c>
      <c r="F1233" s="25">
        <v>3.2000000000000001E-2</v>
      </c>
      <c r="G1233" s="45">
        <v>0.14199999999999999</v>
      </c>
      <c r="H1233" s="25">
        <v>8.4000000000000005E-2</v>
      </c>
      <c r="I1233" s="45">
        <v>0.222</v>
      </c>
      <c r="J1233" s="45">
        <v>0.19600000000000001</v>
      </c>
      <c r="K1233" s="45">
        <v>0.33</v>
      </c>
    </row>
    <row r="1234" spans="1:11" x14ac:dyDescent="0.2">
      <c r="B1234" s="25" t="s">
        <v>921</v>
      </c>
      <c r="C1234" s="25">
        <v>-0.13500000000000001</v>
      </c>
      <c r="D1234" s="25">
        <v>-5.5E-2</v>
      </c>
      <c r="E1234" s="25">
        <v>6.7000000000000004E-2</v>
      </c>
      <c r="F1234" s="25">
        <v>9.9000000000000005E-2</v>
      </c>
      <c r="G1234" s="25">
        <v>0.14299999999999999</v>
      </c>
      <c r="H1234" s="25">
        <v>0.221</v>
      </c>
      <c r="I1234" s="25">
        <v>0.17899999999999999</v>
      </c>
      <c r="J1234" s="25">
        <v>-2.7E-2</v>
      </c>
      <c r="K1234" s="25">
        <v>6.7000000000000004E-2</v>
      </c>
    </row>
    <row r="1235" spans="1:11" x14ac:dyDescent="0.2">
      <c r="B1235" s="25" t="s">
        <v>920</v>
      </c>
      <c r="C1235" s="25">
        <v>0.14099999999999999</v>
      </c>
      <c r="D1235" s="25">
        <v>0.18</v>
      </c>
      <c r="E1235" s="45">
        <v>0.24</v>
      </c>
      <c r="F1235" s="45">
        <v>0.23699999999999999</v>
      </c>
      <c r="G1235" s="45">
        <v>0.42199999999999999</v>
      </c>
      <c r="H1235" s="45" t="s">
        <v>984</v>
      </c>
      <c r="I1235" s="25">
        <v>0.20599999999999999</v>
      </c>
      <c r="J1235" s="45">
        <v>0.255</v>
      </c>
      <c r="K1235" s="25">
        <v>-7.9000000000000001E-2</v>
      </c>
    </row>
    <row r="1236" spans="1:11" x14ac:dyDescent="0.2">
      <c r="A1236" t="s">
        <v>0</v>
      </c>
      <c r="B1236" t="s">
        <v>35</v>
      </c>
    </row>
    <row r="1237" spans="1:11" x14ac:dyDescent="0.2">
      <c r="B1237" s="25" t="s">
        <v>960</v>
      </c>
      <c r="C1237" s="25">
        <v>2.8000000000000001E-2</v>
      </c>
      <c r="D1237" s="25">
        <v>8.4000000000000005E-2</v>
      </c>
      <c r="E1237" s="25">
        <v>0.17899999999999999</v>
      </c>
      <c r="F1237" s="25">
        <v>7.0999999999999994E-2</v>
      </c>
      <c r="G1237" s="25">
        <v>0.05</v>
      </c>
      <c r="H1237" s="25">
        <v>-0.1</v>
      </c>
      <c r="I1237" s="25">
        <v>-0.11</v>
      </c>
      <c r="J1237" s="25">
        <v>-2.5999999999999999E-2</v>
      </c>
      <c r="K1237" s="25">
        <v>-8.6999999999999994E-2</v>
      </c>
    </row>
    <row r="1238" spans="1:11" x14ac:dyDescent="0.2">
      <c r="B1238" s="25" t="s">
        <v>959</v>
      </c>
      <c r="C1238" s="44">
        <v>-0.32500000000000001</v>
      </c>
      <c r="D1238" s="45">
        <v>0.192</v>
      </c>
      <c r="E1238" s="44">
        <v>-0.20399999999999999</v>
      </c>
      <c r="F1238" s="44">
        <v>-0.35599999999999998</v>
      </c>
      <c r="G1238" s="44">
        <v>-0.16800000000000001</v>
      </c>
      <c r="H1238" s="45">
        <v>0.221</v>
      </c>
      <c r="I1238" s="45">
        <v>0.214</v>
      </c>
      <c r="J1238" s="44">
        <v>-0.23799999999999999</v>
      </c>
      <c r="K1238" s="44">
        <v>-0.28000000000000003</v>
      </c>
    </row>
    <row r="1239" spans="1:11" x14ac:dyDescent="0.2">
      <c r="B1239" s="25" t="s">
        <v>958</v>
      </c>
      <c r="C1239" s="45">
        <v>0.112</v>
      </c>
      <c r="D1239" s="44">
        <v>-0.23300000000000001</v>
      </c>
      <c r="E1239" s="25">
        <v>1.6E-2</v>
      </c>
      <c r="F1239" s="45">
        <v>0.159</v>
      </c>
      <c r="G1239" s="25">
        <v>0.1</v>
      </c>
      <c r="H1239" s="25">
        <v>3.0000000000000001E-3</v>
      </c>
      <c r="I1239" s="25">
        <v>-1.4E-2</v>
      </c>
      <c r="J1239" s="45">
        <v>0.155</v>
      </c>
      <c r="K1239" s="45">
        <v>0.10199999999999999</v>
      </c>
    </row>
    <row r="1240" spans="1:11" x14ac:dyDescent="0.2">
      <c r="B1240" s="25" t="s">
        <v>957</v>
      </c>
      <c r="C1240" s="25">
        <v>8.5000000000000006E-2</v>
      </c>
      <c r="D1240" s="25">
        <v>2.5000000000000001E-2</v>
      </c>
      <c r="E1240" s="25">
        <v>1.2999999999999999E-2</v>
      </c>
      <c r="F1240" s="25">
        <v>-3.3000000000000002E-2</v>
      </c>
      <c r="G1240" s="25">
        <v>7.4999999999999997E-2</v>
      </c>
      <c r="H1240" s="25">
        <v>9.6000000000000002E-2</v>
      </c>
      <c r="I1240" s="25">
        <v>0.121</v>
      </c>
      <c r="J1240" s="25">
        <v>4.2999999999999997E-2</v>
      </c>
      <c r="K1240" s="25">
        <v>-7.9000000000000001E-2</v>
      </c>
    </row>
    <row r="1241" spans="1:11" x14ac:dyDescent="0.2">
      <c r="B1241" s="25" t="s">
        <v>956</v>
      </c>
      <c r="C1241" s="25">
        <v>0.215</v>
      </c>
      <c r="D1241" s="25">
        <v>-8.9999999999999993E-3</v>
      </c>
      <c r="E1241" s="25">
        <v>0.16700000000000001</v>
      </c>
      <c r="F1241" s="25">
        <v>5.0000000000000001E-3</v>
      </c>
      <c r="G1241" s="25">
        <v>-0.14299999999999999</v>
      </c>
      <c r="H1241" s="25">
        <v>7.0999999999999994E-2</v>
      </c>
      <c r="I1241" s="25">
        <v>-0.10299999999999999</v>
      </c>
      <c r="J1241" s="25">
        <v>-1.7000000000000001E-2</v>
      </c>
      <c r="K1241" s="25">
        <v>-1.0999999999999999E-2</v>
      </c>
    </row>
    <row r="1242" spans="1:11" x14ac:dyDescent="0.2">
      <c r="B1242" s="25" t="s">
        <v>955</v>
      </c>
      <c r="C1242" s="45">
        <v>0.17699999999999999</v>
      </c>
      <c r="D1242" s="44">
        <v>-0.39800000000000002</v>
      </c>
      <c r="E1242" s="25">
        <v>4.0000000000000001E-3</v>
      </c>
      <c r="F1242" s="45">
        <v>0.111</v>
      </c>
      <c r="G1242" s="45">
        <v>0.26300000000000001</v>
      </c>
      <c r="H1242" s="25">
        <v>8.3000000000000004E-2</v>
      </c>
      <c r="I1242" s="25">
        <v>-8.6999999999999994E-2</v>
      </c>
      <c r="J1242" s="45">
        <v>0.23100000000000001</v>
      </c>
      <c r="K1242" s="45">
        <v>0.254</v>
      </c>
    </row>
    <row r="1243" spans="1:11" x14ac:dyDescent="0.2">
      <c r="B1243" s="25" t="s">
        <v>954</v>
      </c>
      <c r="C1243" s="25">
        <v>7.6999999999999999E-2</v>
      </c>
      <c r="D1243" s="44">
        <v>-0.25900000000000001</v>
      </c>
      <c r="E1243" s="25">
        <v>4.9000000000000002E-2</v>
      </c>
      <c r="F1243" s="45">
        <v>0.252</v>
      </c>
      <c r="G1243" s="25">
        <v>-8.3000000000000004E-2</v>
      </c>
      <c r="H1243" s="25">
        <v>7.0000000000000007E-2</v>
      </c>
      <c r="I1243" s="25">
        <v>4.2999999999999997E-2</v>
      </c>
      <c r="J1243" s="25">
        <v>-7.0000000000000007E-2</v>
      </c>
      <c r="K1243" s="25">
        <v>8.4000000000000005E-2</v>
      </c>
    </row>
    <row r="1244" spans="1:11" x14ac:dyDescent="0.2">
      <c r="B1244" s="25" t="s">
        <v>953</v>
      </c>
      <c r="C1244" s="25">
        <v>-7.9000000000000001E-2</v>
      </c>
      <c r="D1244" s="25">
        <v>7.4999999999999997E-2</v>
      </c>
      <c r="E1244" s="25">
        <v>0.1</v>
      </c>
      <c r="F1244" s="25">
        <v>3.6999999999999998E-2</v>
      </c>
      <c r="G1244" s="25">
        <v>-5.8999999999999997E-2</v>
      </c>
      <c r="H1244" s="25">
        <v>9.2999999999999999E-2</v>
      </c>
      <c r="I1244" s="45">
        <v>0.38300000000000001</v>
      </c>
      <c r="J1244" s="45">
        <v>0.20100000000000001</v>
      </c>
      <c r="K1244" s="25">
        <v>9.0999999999999998E-2</v>
      </c>
    </row>
    <row r="1245" spans="1:11" x14ac:dyDescent="0.2">
      <c r="B1245" s="25" t="s">
        <v>952</v>
      </c>
      <c r="C1245" s="25">
        <v>-8.3000000000000004E-2</v>
      </c>
      <c r="D1245" s="25">
        <v>7.8E-2</v>
      </c>
      <c r="E1245" s="25">
        <v>-0.125</v>
      </c>
      <c r="F1245" s="25">
        <v>0.20899999999999999</v>
      </c>
      <c r="G1245" s="25">
        <v>0.32500000000000001</v>
      </c>
      <c r="H1245" s="25">
        <v>0.156</v>
      </c>
      <c r="I1245" s="25">
        <v>0.191</v>
      </c>
      <c r="J1245" s="25">
        <v>0.15</v>
      </c>
      <c r="K1245" s="25">
        <v>0.25700000000000001</v>
      </c>
    </row>
    <row r="1246" spans="1:11" x14ac:dyDescent="0.2">
      <c r="B1246" s="25" t="s">
        <v>951</v>
      </c>
      <c r="C1246" s="25">
        <v>5.0000000000000001E-3</v>
      </c>
      <c r="D1246" s="25">
        <v>-2.1000000000000001E-2</v>
      </c>
      <c r="E1246" s="25">
        <v>8.3000000000000004E-2</v>
      </c>
      <c r="F1246" s="25">
        <v>4.2999999999999997E-2</v>
      </c>
      <c r="G1246" s="25">
        <v>6.2E-2</v>
      </c>
      <c r="H1246" s="45">
        <v>0.122</v>
      </c>
      <c r="I1246" s="25">
        <v>6.5000000000000002E-2</v>
      </c>
      <c r="J1246" s="25">
        <v>0.04</v>
      </c>
      <c r="K1246" s="25">
        <v>0.09</v>
      </c>
    </row>
    <row r="1247" spans="1:11" x14ac:dyDescent="0.2">
      <c r="B1247" s="25" t="s">
        <v>950</v>
      </c>
      <c r="C1247" s="25">
        <v>-5.0000000000000001E-3</v>
      </c>
      <c r="D1247" s="25">
        <v>3.7999999999999999E-2</v>
      </c>
      <c r="E1247" s="25">
        <v>0.10199999999999999</v>
      </c>
      <c r="F1247" s="25">
        <v>-4.5999999999999999E-2</v>
      </c>
      <c r="G1247" s="25">
        <v>-0.16500000000000001</v>
      </c>
      <c r="H1247" s="25">
        <v>-1.4999999999999999E-2</v>
      </c>
      <c r="I1247" s="25">
        <v>-0.153</v>
      </c>
      <c r="J1247" s="25">
        <v>2.8000000000000001E-2</v>
      </c>
      <c r="K1247" s="25">
        <v>-1.2E-2</v>
      </c>
    </row>
    <row r="1248" spans="1:11" x14ac:dyDescent="0.2">
      <c r="B1248" s="25" t="s">
        <v>949</v>
      </c>
      <c r="C1248" s="25">
        <v>4.4999999999999998E-2</v>
      </c>
      <c r="D1248" s="25">
        <v>-2.1999999999999999E-2</v>
      </c>
      <c r="E1248" s="45">
        <v>0.14499999999999999</v>
      </c>
      <c r="F1248" s="25">
        <v>2.1000000000000001E-2</v>
      </c>
      <c r="G1248" s="25">
        <v>-8.0000000000000002E-3</v>
      </c>
      <c r="H1248" s="45">
        <v>0.24299999999999999</v>
      </c>
      <c r="I1248" s="45">
        <v>0.377</v>
      </c>
      <c r="J1248" s="45">
        <v>0.14499999999999999</v>
      </c>
      <c r="K1248" s="25">
        <v>1.0999999999999999E-2</v>
      </c>
    </row>
    <row r="1249" spans="2:11" x14ac:dyDescent="0.2">
      <c r="B1249" s="25" t="s">
        <v>948</v>
      </c>
      <c r="C1249" s="25">
        <v>-5.2999999999999999E-2</v>
      </c>
      <c r="D1249" s="45">
        <v>0.20699999999999999</v>
      </c>
      <c r="E1249" s="25">
        <v>-6.7000000000000004E-2</v>
      </c>
      <c r="F1249" s="25">
        <v>-1.4E-2</v>
      </c>
      <c r="G1249" s="25">
        <v>-0.04</v>
      </c>
      <c r="H1249" s="25">
        <v>7.4999999999999997E-2</v>
      </c>
      <c r="I1249" s="45">
        <v>0.19800000000000001</v>
      </c>
      <c r="J1249" s="25">
        <v>8.5999999999999993E-2</v>
      </c>
      <c r="K1249" s="44">
        <v>-0.16400000000000001</v>
      </c>
    </row>
    <row r="1250" spans="2:11" x14ac:dyDescent="0.2">
      <c r="B1250" s="25" t="s">
        <v>947</v>
      </c>
      <c r="C1250" s="44">
        <v>-0.16600000000000001</v>
      </c>
      <c r="D1250" s="25">
        <v>7.6999999999999999E-2</v>
      </c>
      <c r="E1250" s="25">
        <v>4.2999999999999997E-2</v>
      </c>
      <c r="F1250" s="25">
        <v>-4.9000000000000002E-2</v>
      </c>
      <c r="G1250" s="25">
        <v>-2.8000000000000001E-2</v>
      </c>
      <c r="H1250" s="45">
        <v>0.224</v>
      </c>
      <c r="I1250" s="45">
        <v>0.35699999999999998</v>
      </c>
      <c r="J1250" s="25">
        <v>4.9000000000000002E-2</v>
      </c>
      <c r="K1250" s="25">
        <v>2.9000000000000001E-2</v>
      </c>
    </row>
    <row r="1251" spans="2:11" x14ac:dyDescent="0.2">
      <c r="B1251" s="25" t="s">
        <v>946</v>
      </c>
      <c r="C1251" s="44">
        <v>-0.16900000000000001</v>
      </c>
      <c r="D1251" s="25">
        <v>7.6999999999999999E-2</v>
      </c>
      <c r="E1251" s="25">
        <v>3.5000000000000003E-2</v>
      </c>
      <c r="F1251" s="25">
        <v>-1.7000000000000001E-2</v>
      </c>
      <c r="G1251" s="25">
        <v>6.0000000000000001E-3</v>
      </c>
      <c r="H1251" s="45">
        <v>0.23</v>
      </c>
      <c r="I1251" s="45">
        <v>0.33200000000000002</v>
      </c>
      <c r="J1251" s="25">
        <v>0.03</v>
      </c>
      <c r="K1251" s="25">
        <v>4.4999999999999998E-2</v>
      </c>
    </row>
    <row r="1252" spans="2:11" x14ac:dyDescent="0.2">
      <c r="B1252" s="25" t="s">
        <v>945</v>
      </c>
      <c r="C1252" s="25">
        <v>-2.5000000000000001E-2</v>
      </c>
      <c r="D1252" s="25">
        <v>0.111</v>
      </c>
      <c r="E1252" s="25">
        <v>0.13400000000000001</v>
      </c>
      <c r="F1252" s="25">
        <v>-9.2999999999999999E-2</v>
      </c>
      <c r="G1252" s="25">
        <v>-8.8999999999999996E-2</v>
      </c>
      <c r="H1252" s="25">
        <v>0.13100000000000001</v>
      </c>
      <c r="I1252" s="45">
        <v>0.29799999999999999</v>
      </c>
      <c r="J1252" s="45">
        <v>0.20699999999999999</v>
      </c>
      <c r="K1252" s="25">
        <v>-6.9000000000000006E-2</v>
      </c>
    </row>
    <row r="1253" spans="2:11" x14ac:dyDescent="0.2">
      <c r="B1253" s="25" t="s">
        <v>944</v>
      </c>
      <c r="C1253" s="25">
        <v>-0.114</v>
      </c>
      <c r="D1253" s="25">
        <v>-0.16400000000000001</v>
      </c>
      <c r="E1253" s="25">
        <v>3.3000000000000002E-2</v>
      </c>
      <c r="F1253" s="25">
        <v>-0.104</v>
      </c>
      <c r="G1253" s="25">
        <v>5.7000000000000002E-2</v>
      </c>
      <c r="H1253" s="25">
        <v>-0.13</v>
      </c>
      <c r="I1253" s="25">
        <v>0.06</v>
      </c>
      <c r="J1253" s="25">
        <v>-1E-3</v>
      </c>
      <c r="K1253" s="25">
        <v>-0.159</v>
      </c>
    </row>
    <row r="1254" spans="2:11" x14ac:dyDescent="0.2">
      <c r="B1254" s="25" t="s">
        <v>943</v>
      </c>
      <c r="C1254" s="25">
        <v>6.2E-2</v>
      </c>
      <c r="D1254" s="25">
        <v>2E-3</v>
      </c>
      <c r="E1254" s="44">
        <v>-0.13100000000000001</v>
      </c>
      <c r="F1254" s="25">
        <v>8.6999999999999994E-2</v>
      </c>
      <c r="G1254" s="25">
        <v>8.5000000000000006E-2</v>
      </c>
      <c r="H1254" s="25">
        <v>8.5000000000000006E-2</v>
      </c>
      <c r="I1254" s="45">
        <v>0.26900000000000002</v>
      </c>
      <c r="J1254" s="45">
        <v>0.16800000000000001</v>
      </c>
      <c r="K1254" s="25">
        <v>6.0000000000000001E-3</v>
      </c>
    </row>
    <row r="1255" spans="2:11" x14ac:dyDescent="0.2">
      <c r="B1255" s="25" t="s">
        <v>942</v>
      </c>
      <c r="C1255" s="25">
        <v>9.4E-2</v>
      </c>
      <c r="D1255" s="45">
        <v>0.254</v>
      </c>
      <c r="E1255" s="25">
        <v>-8.2000000000000003E-2</v>
      </c>
      <c r="F1255" s="45">
        <v>0.223</v>
      </c>
      <c r="G1255" s="45">
        <v>0.33600000000000002</v>
      </c>
      <c r="H1255" s="25">
        <v>-2.8000000000000001E-2</v>
      </c>
      <c r="I1255" s="45">
        <v>0.157</v>
      </c>
      <c r="J1255" s="45">
        <v>0.35099999999999998</v>
      </c>
      <c r="K1255" s="25">
        <v>0.02</v>
      </c>
    </row>
    <row r="1256" spans="2:11" x14ac:dyDescent="0.2">
      <c r="B1256" s="25" t="s">
        <v>940</v>
      </c>
      <c r="C1256" s="25">
        <v>7.6999999999999999E-2</v>
      </c>
      <c r="D1256" s="25">
        <v>-0.01</v>
      </c>
      <c r="E1256" s="45">
        <v>0.12</v>
      </c>
      <c r="F1256" s="45">
        <v>0.17399999999999999</v>
      </c>
      <c r="G1256" s="45">
        <v>0.161</v>
      </c>
      <c r="H1256" s="25">
        <v>2.3E-2</v>
      </c>
      <c r="I1256" s="25">
        <v>-5.8000000000000003E-2</v>
      </c>
      <c r="J1256" s="45">
        <v>0.33</v>
      </c>
      <c r="K1256" s="25">
        <v>6.9000000000000006E-2</v>
      </c>
    </row>
    <row r="1257" spans="2:11" x14ac:dyDescent="0.2">
      <c r="B1257" s="25" t="s">
        <v>939</v>
      </c>
      <c r="C1257" s="25">
        <v>2.9000000000000001E-2</v>
      </c>
      <c r="D1257" s="25">
        <v>-1.6E-2</v>
      </c>
      <c r="E1257" s="25">
        <v>-1E-3</v>
      </c>
      <c r="F1257" s="25">
        <v>-8.2000000000000003E-2</v>
      </c>
      <c r="G1257" s="45">
        <v>0.123</v>
      </c>
      <c r="H1257" s="45">
        <v>0.105</v>
      </c>
      <c r="I1257" s="45">
        <v>0.13</v>
      </c>
      <c r="J1257" s="45">
        <v>0.127</v>
      </c>
      <c r="K1257" s="25">
        <v>4.8000000000000001E-2</v>
      </c>
    </row>
    <row r="1258" spans="2:11" x14ac:dyDescent="0.2">
      <c r="B1258" s="25" t="s">
        <v>938</v>
      </c>
      <c r="C1258" s="25">
        <v>1.4E-2</v>
      </c>
      <c r="D1258" s="25">
        <v>0</v>
      </c>
      <c r="E1258" s="45">
        <v>0.19</v>
      </c>
      <c r="F1258" s="25">
        <v>6.0999999999999999E-2</v>
      </c>
      <c r="G1258" s="25">
        <v>7.9000000000000001E-2</v>
      </c>
      <c r="H1258" s="25">
        <v>7.9000000000000001E-2</v>
      </c>
      <c r="I1258" s="45">
        <v>0.308</v>
      </c>
      <c r="J1258" s="25">
        <v>2.7E-2</v>
      </c>
      <c r="K1258" s="25">
        <v>7.5999999999999998E-2</v>
      </c>
    </row>
    <row r="1259" spans="2:11" x14ac:dyDescent="0.2">
      <c r="B1259" s="25" t="s">
        <v>937</v>
      </c>
      <c r="C1259" s="44">
        <v>-0.16600000000000001</v>
      </c>
      <c r="D1259" s="45">
        <v>0.218</v>
      </c>
      <c r="E1259" s="45">
        <v>0.16</v>
      </c>
      <c r="F1259" s="25">
        <v>-3.6999999999999998E-2</v>
      </c>
      <c r="G1259" s="25">
        <v>-9.8000000000000004E-2</v>
      </c>
      <c r="H1259" s="45">
        <v>0.17599999999999999</v>
      </c>
      <c r="I1259" s="45">
        <v>0.28799999999999998</v>
      </c>
      <c r="J1259" s="45">
        <v>0.122</v>
      </c>
      <c r="K1259" s="25">
        <v>-2.7E-2</v>
      </c>
    </row>
    <row r="1260" spans="2:11" x14ac:dyDescent="0.2">
      <c r="B1260" s="25" t="s">
        <v>936</v>
      </c>
      <c r="C1260" s="25">
        <v>-5.6000000000000001E-2</v>
      </c>
      <c r="D1260" s="25">
        <v>-9.5000000000000001E-2</v>
      </c>
      <c r="E1260" s="25">
        <v>9.4E-2</v>
      </c>
      <c r="F1260" s="25">
        <v>0.14499999999999999</v>
      </c>
      <c r="G1260" s="45">
        <v>0.372</v>
      </c>
      <c r="H1260" s="25">
        <v>-0.12</v>
      </c>
      <c r="I1260" s="45">
        <v>0.39300000000000002</v>
      </c>
      <c r="J1260" s="45">
        <v>0.21199999999999999</v>
      </c>
      <c r="K1260" s="45">
        <v>0.252</v>
      </c>
    </row>
    <row r="1261" spans="2:11" x14ac:dyDescent="0.2">
      <c r="B1261" s="25" t="s">
        <v>935</v>
      </c>
      <c r="C1261" s="25">
        <v>5.8999999999999997E-2</v>
      </c>
      <c r="D1261" s="25">
        <v>-2.3E-2</v>
      </c>
      <c r="E1261" s="25">
        <v>-1.4999999999999999E-2</v>
      </c>
      <c r="F1261" s="25">
        <v>0.02</v>
      </c>
      <c r="G1261" s="25">
        <v>0.08</v>
      </c>
      <c r="H1261" s="25">
        <v>1.7999999999999999E-2</v>
      </c>
      <c r="I1261" s="25">
        <v>7.6999999999999999E-2</v>
      </c>
      <c r="J1261" s="25">
        <v>3.9E-2</v>
      </c>
      <c r="K1261" s="25">
        <v>3.5000000000000003E-2</v>
      </c>
    </row>
    <row r="1262" spans="2:11" x14ac:dyDescent="0.2">
      <c r="B1262" s="25" t="s">
        <v>934</v>
      </c>
      <c r="C1262" s="25">
        <v>-2.9000000000000001E-2</v>
      </c>
      <c r="D1262" s="25">
        <v>-0.106</v>
      </c>
      <c r="E1262" s="25">
        <v>6.3E-2</v>
      </c>
      <c r="F1262" s="25">
        <v>-4.2999999999999997E-2</v>
      </c>
      <c r="G1262" s="25">
        <v>-2.7E-2</v>
      </c>
      <c r="H1262" s="25">
        <v>-0.06</v>
      </c>
      <c r="I1262" s="25">
        <v>3.1E-2</v>
      </c>
      <c r="J1262" s="25">
        <v>-1.0999999999999999E-2</v>
      </c>
      <c r="K1262" s="25">
        <v>-4.1000000000000002E-2</v>
      </c>
    </row>
    <row r="1263" spans="2:11" x14ac:dyDescent="0.2">
      <c r="B1263" s="25" t="s">
        <v>933</v>
      </c>
      <c r="C1263" s="45">
        <v>0.41599999999999998</v>
      </c>
      <c r="D1263" s="44">
        <v>-0.192</v>
      </c>
      <c r="E1263" s="45">
        <v>0.53</v>
      </c>
      <c r="F1263" s="25">
        <v>-1.6E-2</v>
      </c>
      <c r="G1263" s="44">
        <v>-0.154</v>
      </c>
      <c r="H1263" s="25">
        <v>4.7E-2</v>
      </c>
      <c r="I1263" s="25">
        <v>-6.3E-2</v>
      </c>
      <c r="J1263" s="44">
        <v>-0.497</v>
      </c>
      <c r="K1263" s="25">
        <v>-9.4E-2</v>
      </c>
    </row>
    <row r="1264" spans="2:11" x14ac:dyDescent="0.2">
      <c r="B1264" s="25" t="s">
        <v>932</v>
      </c>
      <c r="C1264" s="25">
        <v>2E-3</v>
      </c>
      <c r="D1264" s="25">
        <v>-5.8999999999999997E-2</v>
      </c>
      <c r="E1264" s="45">
        <v>0.12</v>
      </c>
      <c r="F1264" s="45">
        <v>0.13200000000000001</v>
      </c>
      <c r="G1264" s="45">
        <v>0.16800000000000001</v>
      </c>
      <c r="H1264" s="25">
        <v>3.5000000000000003E-2</v>
      </c>
      <c r="I1264" s="25">
        <v>2.4E-2</v>
      </c>
      <c r="J1264" s="25">
        <v>-1.9E-2</v>
      </c>
      <c r="K1264" s="45">
        <v>0.17</v>
      </c>
    </row>
    <row r="1265" spans="1:11" x14ac:dyDescent="0.2">
      <c r="B1265" s="25" t="s">
        <v>931</v>
      </c>
      <c r="C1265" s="25">
        <v>4.1000000000000002E-2</v>
      </c>
      <c r="D1265" s="45">
        <v>0.246</v>
      </c>
      <c r="E1265" s="25">
        <v>0.13</v>
      </c>
      <c r="F1265" s="25">
        <v>5.8999999999999997E-2</v>
      </c>
      <c r="G1265" s="25">
        <v>0.11899999999999999</v>
      </c>
      <c r="H1265" s="25">
        <v>4.8000000000000001E-2</v>
      </c>
      <c r="I1265" s="45">
        <v>0.16400000000000001</v>
      </c>
      <c r="J1265" s="25">
        <v>4.8000000000000001E-2</v>
      </c>
      <c r="K1265" s="25">
        <v>0.13500000000000001</v>
      </c>
    </row>
    <row r="1266" spans="1:11" x14ac:dyDescent="0.2">
      <c r="B1266" s="25" t="s">
        <v>930</v>
      </c>
      <c r="C1266" s="25">
        <v>-4.7E-2</v>
      </c>
      <c r="D1266" s="45">
        <v>0.125</v>
      </c>
      <c r="E1266" s="25">
        <v>9.9000000000000005E-2</v>
      </c>
      <c r="F1266" s="25">
        <v>-4.0000000000000001E-3</v>
      </c>
      <c r="G1266" s="45">
        <v>0.20599999999999999</v>
      </c>
      <c r="H1266" s="25">
        <v>2E-3</v>
      </c>
      <c r="I1266" s="45">
        <v>0.22800000000000001</v>
      </c>
      <c r="J1266" s="25">
        <v>0.105</v>
      </c>
      <c r="K1266" s="45">
        <v>0.123</v>
      </c>
    </row>
    <row r="1267" spans="1:11" x14ac:dyDescent="0.2">
      <c r="B1267" s="25" t="s">
        <v>929</v>
      </c>
      <c r="C1267" s="25">
        <v>-7.1999999999999995E-2</v>
      </c>
      <c r="D1267" s="44">
        <v>-0.19600000000000001</v>
      </c>
      <c r="E1267" s="45">
        <v>0.18</v>
      </c>
      <c r="F1267" s="45">
        <v>0.14299999999999999</v>
      </c>
      <c r="G1267" s="45">
        <v>0.10199999999999999</v>
      </c>
      <c r="H1267" s="45">
        <v>0.16300000000000001</v>
      </c>
      <c r="I1267" s="45">
        <v>0.254</v>
      </c>
      <c r="J1267" s="45">
        <v>0.20799999999999999</v>
      </c>
      <c r="K1267" s="25">
        <v>-2.5999999999999999E-2</v>
      </c>
    </row>
    <row r="1268" spans="1:11" x14ac:dyDescent="0.2">
      <c r="B1268" s="25" t="s">
        <v>928</v>
      </c>
      <c r="C1268" s="25">
        <v>-9.5000000000000001E-2</v>
      </c>
      <c r="D1268" s="44">
        <v>-0.26900000000000002</v>
      </c>
      <c r="E1268" s="45">
        <v>0.27300000000000002</v>
      </c>
      <c r="F1268" s="45">
        <v>0.152</v>
      </c>
      <c r="G1268" s="45">
        <v>0.17699999999999999</v>
      </c>
      <c r="H1268" s="45">
        <v>0.14099999999999999</v>
      </c>
      <c r="I1268" s="45">
        <v>0.248</v>
      </c>
      <c r="J1268" s="45">
        <v>0.26500000000000001</v>
      </c>
      <c r="K1268" s="25">
        <v>1.7999999999999999E-2</v>
      </c>
    </row>
    <row r="1269" spans="1:11" x14ac:dyDescent="0.2">
      <c r="B1269" s="25" t="s">
        <v>927</v>
      </c>
      <c r="C1269" s="25">
        <v>2.1999999999999999E-2</v>
      </c>
      <c r="D1269" s="25">
        <v>-0.104</v>
      </c>
      <c r="E1269" s="25">
        <v>9.8000000000000004E-2</v>
      </c>
      <c r="F1269" s="25">
        <v>0.185</v>
      </c>
      <c r="G1269" s="45">
        <v>0.26700000000000002</v>
      </c>
      <c r="H1269" s="45">
        <v>0.30599999999999999</v>
      </c>
      <c r="I1269" s="45">
        <v>0.32200000000000001</v>
      </c>
      <c r="J1269" s="25">
        <v>0.155</v>
      </c>
      <c r="K1269" s="25">
        <v>-0.11799999999999999</v>
      </c>
    </row>
    <row r="1270" spans="1:11" x14ac:dyDescent="0.2">
      <c r="B1270" s="25" t="s">
        <v>926</v>
      </c>
      <c r="C1270" s="25">
        <v>1.7999999999999999E-2</v>
      </c>
      <c r="D1270" s="25">
        <v>-1.4999999999999999E-2</v>
      </c>
      <c r="E1270" s="25">
        <v>-2E-3</v>
      </c>
      <c r="F1270" s="25">
        <v>-5.5E-2</v>
      </c>
      <c r="G1270" s="25">
        <v>2.7E-2</v>
      </c>
      <c r="H1270" s="45">
        <v>0.26500000000000001</v>
      </c>
      <c r="I1270" s="45">
        <v>0.108</v>
      </c>
      <c r="J1270" s="25">
        <v>2.8000000000000001E-2</v>
      </c>
      <c r="K1270" s="25">
        <v>-6.8000000000000005E-2</v>
      </c>
    </row>
    <row r="1271" spans="1:11" x14ac:dyDescent="0.2">
      <c r="B1271" s="25" t="s">
        <v>925</v>
      </c>
      <c r="C1271" s="44">
        <v>-0.20499999999999999</v>
      </c>
      <c r="D1271" s="45">
        <v>0.61099999999999999</v>
      </c>
      <c r="E1271" s="44">
        <v>-0.19800000000000001</v>
      </c>
      <c r="F1271" s="45">
        <v>0.47399999999999998</v>
      </c>
      <c r="G1271" s="45">
        <v>0.57899999999999996</v>
      </c>
      <c r="H1271" s="25">
        <v>-0.112</v>
      </c>
      <c r="I1271" s="45">
        <v>0.65700000000000003</v>
      </c>
      <c r="J1271" s="45">
        <v>0.189</v>
      </c>
      <c r="K1271" s="45">
        <v>0.185</v>
      </c>
    </row>
    <row r="1272" spans="1:11" x14ac:dyDescent="0.2">
      <c r="B1272" s="25" t="s">
        <v>924</v>
      </c>
      <c r="C1272" s="25">
        <v>-6.3E-2</v>
      </c>
      <c r="D1272" s="25">
        <v>-7.8E-2</v>
      </c>
      <c r="E1272" s="25">
        <v>1.9E-2</v>
      </c>
      <c r="F1272" s="25">
        <v>4.0000000000000001E-3</v>
      </c>
      <c r="G1272" s="25">
        <v>1.7000000000000001E-2</v>
      </c>
      <c r="H1272" s="25">
        <v>-4.8000000000000001E-2</v>
      </c>
      <c r="I1272" s="25">
        <v>3.2000000000000001E-2</v>
      </c>
      <c r="J1272" s="25">
        <v>4.2000000000000003E-2</v>
      </c>
      <c r="K1272" s="25">
        <v>-1.7999999999999999E-2</v>
      </c>
    </row>
    <row r="1273" spans="1:11" x14ac:dyDescent="0.2">
      <c r="B1273" s="25" t="s">
        <v>923</v>
      </c>
      <c r="C1273" s="45">
        <v>0.20300000000000001</v>
      </c>
      <c r="D1273" s="25">
        <v>1E-3</v>
      </c>
      <c r="E1273" s="25">
        <v>7.3999999999999996E-2</v>
      </c>
      <c r="F1273" s="45">
        <v>0.22800000000000001</v>
      </c>
      <c r="G1273" s="45">
        <v>0.20899999999999999</v>
      </c>
      <c r="H1273" s="25">
        <v>1.7999999999999999E-2</v>
      </c>
      <c r="I1273" s="45">
        <v>0.318</v>
      </c>
      <c r="J1273" s="45">
        <v>0.184</v>
      </c>
      <c r="K1273" s="25">
        <v>-3.4000000000000002E-2</v>
      </c>
    </row>
    <row r="1274" spans="1:11" x14ac:dyDescent="0.2">
      <c r="B1274" s="25" t="s">
        <v>922</v>
      </c>
      <c r="C1274" s="45">
        <v>0.14399999999999999</v>
      </c>
      <c r="D1274" s="45">
        <v>0.13</v>
      </c>
      <c r="E1274" s="25">
        <v>5.0000000000000001E-3</v>
      </c>
      <c r="F1274" s="25">
        <v>2.9000000000000001E-2</v>
      </c>
      <c r="G1274" s="45">
        <v>0.17499999999999999</v>
      </c>
      <c r="H1274" s="45">
        <v>0.126</v>
      </c>
      <c r="I1274" s="25">
        <v>8.9999999999999993E-3</v>
      </c>
      <c r="J1274" s="25">
        <v>4.9000000000000002E-2</v>
      </c>
      <c r="K1274" s="25">
        <v>9.7000000000000003E-2</v>
      </c>
    </row>
    <row r="1275" spans="1:11" x14ac:dyDescent="0.2">
      <c r="B1275" s="25" t="s">
        <v>921</v>
      </c>
      <c r="C1275" s="25">
        <v>-1E-3</v>
      </c>
      <c r="D1275" s="45">
        <v>0.46600000000000003</v>
      </c>
      <c r="E1275" s="45">
        <v>0.26800000000000002</v>
      </c>
      <c r="F1275" s="25">
        <v>0.183</v>
      </c>
      <c r="G1275" s="45">
        <v>0.49399999999999999</v>
      </c>
      <c r="H1275" s="25">
        <v>9.8000000000000004E-2</v>
      </c>
      <c r="I1275" s="45">
        <v>0.32</v>
      </c>
      <c r="J1275" s="25">
        <v>0.01</v>
      </c>
      <c r="K1275" s="25">
        <v>0.19900000000000001</v>
      </c>
    </row>
    <row r="1276" spans="1:11" x14ac:dyDescent="0.2">
      <c r="B1276" s="25" t="s">
        <v>920</v>
      </c>
      <c r="C1276" s="25">
        <v>2.1999999999999999E-2</v>
      </c>
      <c r="D1276" s="25">
        <v>-1.0999999999999999E-2</v>
      </c>
      <c r="E1276" s="45">
        <v>0.47099999999999997</v>
      </c>
      <c r="F1276" s="25">
        <v>0.13900000000000001</v>
      </c>
      <c r="G1276" s="25">
        <v>0.17199999999999999</v>
      </c>
      <c r="H1276" s="45">
        <v>0.24199999999999999</v>
      </c>
      <c r="I1276" s="45">
        <v>0.60699999999999998</v>
      </c>
      <c r="J1276" s="25">
        <v>-8.5999999999999993E-2</v>
      </c>
      <c r="K1276" s="25">
        <v>-1.7000000000000001E-2</v>
      </c>
    </row>
    <row r="1277" spans="1:11" x14ac:dyDescent="0.2">
      <c r="A1277" t="s">
        <v>0</v>
      </c>
      <c r="B1277" t="s">
        <v>205</v>
      </c>
    </row>
    <row r="1278" spans="1:11" x14ac:dyDescent="0.2">
      <c r="B1278" s="43" t="s">
        <v>960</v>
      </c>
      <c r="C1278" s="42">
        <v>-0.251</v>
      </c>
      <c r="D1278" s="43">
        <v>1E-3</v>
      </c>
      <c r="E1278" s="41">
        <v>0.27400000000000002</v>
      </c>
      <c r="F1278" s="43">
        <v>0.221</v>
      </c>
      <c r="G1278" s="43">
        <v>0.128</v>
      </c>
      <c r="H1278" s="43">
        <v>0.193</v>
      </c>
      <c r="I1278" s="43">
        <v>0.13100000000000001</v>
      </c>
      <c r="J1278" s="43">
        <v>-6.9000000000000006E-2</v>
      </c>
      <c r="K1278" s="41">
        <v>0.22900000000000001</v>
      </c>
    </row>
    <row r="1279" spans="1:11" x14ac:dyDescent="0.2">
      <c r="B1279" s="43" t="s">
        <v>959</v>
      </c>
      <c r="C1279" s="43">
        <v>6.3E-2</v>
      </c>
      <c r="D1279" s="43">
        <v>-3.2000000000000001E-2</v>
      </c>
      <c r="E1279" s="41">
        <v>0.23699999999999999</v>
      </c>
      <c r="F1279" s="41">
        <v>0.154</v>
      </c>
      <c r="G1279" s="41">
        <v>0.25700000000000001</v>
      </c>
      <c r="H1279" s="43">
        <v>3.7999999999999999E-2</v>
      </c>
      <c r="I1279" s="41">
        <v>0.115</v>
      </c>
      <c r="J1279" s="41">
        <v>0.29599999999999999</v>
      </c>
      <c r="K1279" s="41">
        <v>0.26200000000000001</v>
      </c>
    </row>
    <row r="1280" spans="1:11" x14ac:dyDescent="0.2">
      <c r="B1280" s="43" t="s">
        <v>958</v>
      </c>
      <c r="C1280" s="43">
        <v>6.6000000000000003E-2</v>
      </c>
      <c r="D1280" s="43">
        <v>-0.03</v>
      </c>
      <c r="E1280" s="41">
        <v>0.17299999999999999</v>
      </c>
      <c r="F1280" s="41">
        <v>0.17199999999999999</v>
      </c>
      <c r="G1280" s="41">
        <v>0.217</v>
      </c>
      <c r="H1280" s="43">
        <v>3.1E-2</v>
      </c>
      <c r="I1280" s="43">
        <v>7.4999999999999997E-2</v>
      </c>
      <c r="J1280" s="41">
        <v>0.21099999999999999</v>
      </c>
      <c r="K1280" s="41">
        <v>0.215</v>
      </c>
    </row>
    <row r="1281" spans="2:11" x14ac:dyDescent="0.2">
      <c r="B1281" s="43" t="s">
        <v>957</v>
      </c>
      <c r="C1281" s="43">
        <v>0.13500000000000001</v>
      </c>
      <c r="D1281" s="43">
        <v>4.1000000000000002E-2</v>
      </c>
      <c r="E1281" s="41">
        <v>0.33600000000000002</v>
      </c>
      <c r="F1281" s="41">
        <v>0.19900000000000001</v>
      </c>
      <c r="G1281" s="43">
        <v>3.5999999999999997E-2</v>
      </c>
      <c r="H1281" s="43">
        <v>-0.14099999999999999</v>
      </c>
      <c r="I1281" s="41">
        <v>0.315</v>
      </c>
      <c r="J1281" s="41">
        <v>0.215</v>
      </c>
      <c r="K1281" s="43">
        <v>0.112</v>
      </c>
    </row>
    <row r="1282" spans="2:11" x14ac:dyDescent="0.2">
      <c r="B1282" s="43" t="s">
        <v>956</v>
      </c>
      <c r="C1282" s="43">
        <v>0.13500000000000001</v>
      </c>
      <c r="D1282" s="43">
        <v>-1.4999999999999999E-2</v>
      </c>
      <c r="E1282" s="43">
        <v>0.09</v>
      </c>
      <c r="F1282" s="43">
        <v>0.11700000000000001</v>
      </c>
      <c r="G1282" s="43">
        <v>0.13300000000000001</v>
      </c>
      <c r="H1282" s="41">
        <v>0.27100000000000002</v>
      </c>
      <c r="I1282" s="43">
        <v>4.0000000000000001E-3</v>
      </c>
      <c r="J1282" s="43">
        <v>2.5000000000000001E-2</v>
      </c>
      <c r="K1282" s="43">
        <v>0.18</v>
      </c>
    </row>
    <row r="1283" spans="2:11" x14ac:dyDescent="0.2">
      <c r="B1283" s="43" t="s">
        <v>955</v>
      </c>
      <c r="C1283" s="43">
        <v>4.5999999999999999E-2</v>
      </c>
      <c r="D1283" s="43">
        <v>-2E-3</v>
      </c>
      <c r="E1283" s="41">
        <v>0.13200000000000001</v>
      </c>
      <c r="F1283" s="41">
        <v>0.18099999999999999</v>
      </c>
      <c r="G1283" s="41">
        <v>0.22600000000000001</v>
      </c>
      <c r="H1283" s="43">
        <v>4.8000000000000001E-2</v>
      </c>
      <c r="I1283" s="43">
        <v>1.6E-2</v>
      </c>
      <c r="J1283" s="41">
        <v>0.19</v>
      </c>
      <c r="K1283" s="41">
        <v>0.21199999999999999</v>
      </c>
    </row>
    <row r="1284" spans="2:11" x14ac:dyDescent="0.2">
      <c r="B1284" s="43" t="s">
        <v>954</v>
      </c>
      <c r="C1284" s="43">
        <v>-5.6000000000000001E-2</v>
      </c>
      <c r="D1284" s="43">
        <v>3.5999999999999997E-2</v>
      </c>
      <c r="E1284" s="41">
        <v>0.18099999999999999</v>
      </c>
      <c r="F1284" s="41">
        <v>0.19400000000000001</v>
      </c>
      <c r="G1284" s="41">
        <v>0.224</v>
      </c>
      <c r="H1284" s="43">
        <v>5.2999999999999999E-2</v>
      </c>
      <c r="I1284" s="41">
        <v>0.14199999999999999</v>
      </c>
      <c r="J1284" s="41">
        <v>0.14000000000000001</v>
      </c>
      <c r="K1284" s="43">
        <v>0.109</v>
      </c>
    </row>
    <row r="1285" spans="2:11" x14ac:dyDescent="0.2">
      <c r="B1285" s="43" t="s">
        <v>953</v>
      </c>
      <c r="C1285" s="43">
        <v>1.7999999999999999E-2</v>
      </c>
      <c r="D1285" s="41">
        <v>0.13500000000000001</v>
      </c>
      <c r="E1285" s="41">
        <v>0.157</v>
      </c>
      <c r="F1285" s="43">
        <v>3.1E-2</v>
      </c>
      <c r="G1285" s="41">
        <v>0.11799999999999999</v>
      </c>
      <c r="H1285" s="41">
        <v>0.113</v>
      </c>
      <c r="I1285" s="41">
        <v>0.248</v>
      </c>
      <c r="J1285" s="41">
        <v>0.121</v>
      </c>
      <c r="K1285" s="41">
        <v>0.126</v>
      </c>
    </row>
    <row r="1286" spans="2:11" x14ac:dyDescent="0.2">
      <c r="B1286" s="43" t="s">
        <v>952</v>
      </c>
      <c r="C1286" s="43">
        <v>0.30599999999999999</v>
      </c>
      <c r="D1286" s="43">
        <v>9.8000000000000004E-2</v>
      </c>
      <c r="E1286" s="43">
        <v>-0.17699999999999999</v>
      </c>
      <c r="F1286" s="43">
        <v>-0.23400000000000001</v>
      </c>
      <c r="G1286" s="43">
        <v>-6.5000000000000002E-2</v>
      </c>
      <c r="H1286" s="43">
        <v>6.7000000000000004E-2</v>
      </c>
      <c r="I1286" s="43">
        <v>0.20599999999999999</v>
      </c>
      <c r="J1286" s="43">
        <v>4.2000000000000003E-2</v>
      </c>
      <c r="K1286" s="43">
        <v>0.248</v>
      </c>
    </row>
    <row r="1287" spans="2:11" x14ac:dyDescent="0.2">
      <c r="B1287" s="43" t="s">
        <v>951</v>
      </c>
      <c r="C1287" s="41">
        <v>0.191</v>
      </c>
      <c r="D1287" s="43">
        <v>-7.2999999999999995E-2</v>
      </c>
      <c r="E1287" s="41">
        <v>0.13400000000000001</v>
      </c>
      <c r="F1287" s="41">
        <v>0.104</v>
      </c>
      <c r="G1287" s="41">
        <v>0.111</v>
      </c>
      <c r="H1287" s="43">
        <v>-6.0000000000000001E-3</v>
      </c>
      <c r="I1287" s="43">
        <v>9.5000000000000001E-2</v>
      </c>
      <c r="J1287" s="43">
        <v>9.5000000000000001E-2</v>
      </c>
      <c r="K1287" s="41">
        <v>0.14799999999999999</v>
      </c>
    </row>
    <row r="1288" spans="2:11" x14ac:dyDescent="0.2">
      <c r="B1288" s="43" t="s">
        <v>950</v>
      </c>
      <c r="C1288" s="43">
        <v>-5.0000000000000001E-3</v>
      </c>
      <c r="D1288" s="43">
        <v>0.11700000000000001</v>
      </c>
      <c r="E1288" s="43">
        <v>0.05</v>
      </c>
      <c r="F1288" s="43">
        <v>0.121</v>
      </c>
      <c r="G1288" s="43">
        <v>-2.1000000000000001E-2</v>
      </c>
      <c r="H1288" s="43">
        <v>-3.7999999999999999E-2</v>
      </c>
      <c r="I1288" s="43">
        <v>0.16500000000000001</v>
      </c>
      <c r="J1288" s="43">
        <v>0.20100000000000001</v>
      </c>
      <c r="K1288" s="43">
        <v>0.13</v>
      </c>
    </row>
    <row r="1289" spans="2:11" x14ac:dyDescent="0.2">
      <c r="B1289" s="43" t="s">
        <v>949</v>
      </c>
      <c r="C1289" s="42">
        <v>-0.40899999999999997</v>
      </c>
      <c r="D1289" s="43">
        <v>0.126</v>
      </c>
      <c r="E1289" s="42">
        <v>-0.183</v>
      </c>
      <c r="F1289" s="42">
        <v>-0.23200000000000001</v>
      </c>
      <c r="G1289" s="43">
        <v>-0.11700000000000001</v>
      </c>
      <c r="H1289" s="43">
        <v>8.6999999999999994E-2</v>
      </c>
      <c r="I1289" s="42">
        <v>-0.33800000000000002</v>
      </c>
      <c r="J1289" s="42">
        <v>-0.14699999999999999</v>
      </c>
      <c r="K1289" s="43">
        <v>-7.5999999999999998E-2</v>
      </c>
    </row>
    <row r="1290" spans="2:11" x14ac:dyDescent="0.2">
      <c r="B1290" s="43" t="s">
        <v>948</v>
      </c>
      <c r="C1290" s="43">
        <v>-0.107</v>
      </c>
      <c r="D1290" s="43">
        <v>1.4999999999999999E-2</v>
      </c>
      <c r="E1290" s="43">
        <v>-0.124</v>
      </c>
      <c r="F1290" s="43">
        <v>-4.4999999999999998E-2</v>
      </c>
      <c r="G1290" s="43">
        <v>-0.01</v>
      </c>
      <c r="H1290" s="43">
        <v>-0.14299999999999999</v>
      </c>
      <c r="I1290" s="43">
        <v>0.04</v>
      </c>
      <c r="J1290" s="41">
        <v>0.20100000000000001</v>
      </c>
      <c r="K1290" s="43">
        <v>-7.0000000000000007E-2</v>
      </c>
    </row>
    <row r="1291" spans="2:11" x14ac:dyDescent="0.2">
      <c r="B1291" s="43" t="s">
        <v>947</v>
      </c>
      <c r="C1291" s="43">
        <v>-9.4E-2</v>
      </c>
      <c r="D1291" s="43">
        <v>-5.8999999999999997E-2</v>
      </c>
      <c r="E1291" s="41">
        <v>0.112</v>
      </c>
      <c r="F1291" s="43">
        <v>-2.7E-2</v>
      </c>
      <c r="G1291" s="43">
        <v>3.4000000000000002E-2</v>
      </c>
      <c r="H1291" s="41">
        <v>0.153</v>
      </c>
      <c r="I1291" s="41">
        <v>0.26800000000000002</v>
      </c>
      <c r="J1291" s="41">
        <v>0.121</v>
      </c>
      <c r="K1291" s="43">
        <v>-1E-3</v>
      </c>
    </row>
    <row r="1292" spans="2:11" x14ac:dyDescent="0.2">
      <c r="B1292" s="43" t="s">
        <v>946</v>
      </c>
      <c r="C1292" s="43">
        <v>2.1999999999999999E-2</v>
      </c>
      <c r="D1292" s="43">
        <v>3.1E-2</v>
      </c>
      <c r="E1292" s="41">
        <v>0.13300000000000001</v>
      </c>
      <c r="F1292" s="43">
        <v>2.8000000000000001E-2</v>
      </c>
      <c r="G1292" s="43">
        <v>0.03</v>
      </c>
      <c r="H1292" s="41">
        <v>0.13900000000000001</v>
      </c>
      <c r="I1292" s="41">
        <v>0.24299999999999999</v>
      </c>
      <c r="J1292" s="41">
        <v>0.14599999999999999</v>
      </c>
      <c r="K1292" s="43">
        <v>-3.2000000000000001E-2</v>
      </c>
    </row>
    <row r="1293" spans="2:11" x14ac:dyDescent="0.2">
      <c r="B1293" s="43" t="s">
        <v>945</v>
      </c>
      <c r="C1293" s="42">
        <v>-0.27800000000000002</v>
      </c>
      <c r="D1293" s="42">
        <v>-0.35</v>
      </c>
      <c r="E1293" s="43">
        <v>0.113</v>
      </c>
      <c r="F1293" s="43">
        <v>-7.0999999999999994E-2</v>
      </c>
      <c r="G1293" s="41">
        <v>0.23499999999999999</v>
      </c>
      <c r="H1293" s="43">
        <v>0.113</v>
      </c>
      <c r="I1293" s="43">
        <v>9.2999999999999999E-2</v>
      </c>
      <c r="J1293" s="43">
        <v>0.123</v>
      </c>
      <c r="K1293" s="43">
        <v>0.11700000000000001</v>
      </c>
    </row>
    <row r="1294" spans="2:11" x14ac:dyDescent="0.2">
      <c r="B1294" s="43" t="s">
        <v>944</v>
      </c>
      <c r="C1294" s="43">
        <v>0.19900000000000001</v>
      </c>
      <c r="D1294" s="43">
        <v>0.186</v>
      </c>
      <c r="E1294" s="43">
        <v>2.8000000000000001E-2</v>
      </c>
      <c r="F1294" s="43">
        <v>-0.11899999999999999</v>
      </c>
      <c r="G1294" s="43">
        <v>0.128</v>
      </c>
      <c r="H1294" s="43">
        <v>0.10299999999999999</v>
      </c>
      <c r="I1294" s="43">
        <v>-0.14799999999999999</v>
      </c>
      <c r="J1294" s="43">
        <v>0.11600000000000001</v>
      </c>
      <c r="K1294" s="43">
        <v>4.9000000000000002E-2</v>
      </c>
    </row>
    <row r="1295" spans="2:11" x14ac:dyDescent="0.2">
      <c r="B1295" s="43" t="s">
        <v>943</v>
      </c>
      <c r="C1295" s="41">
        <v>0.129</v>
      </c>
      <c r="D1295" s="43">
        <v>-8.2000000000000003E-2</v>
      </c>
      <c r="E1295" s="43">
        <v>-4.9000000000000002E-2</v>
      </c>
      <c r="F1295" s="43">
        <v>4.2999999999999997E-2</v>
      </c>
      <c r="G1295" s="43">
        <v>-1.7999999999999999E-2</v>
      </c>
      <c r="H1295" s="41">
        <v>0.107</v>
      </c>
      <c r="I1295" s="41">
        <v>0.13900000000000001</v>
      </c>
      <c r="J1295" s="41">
        <v>0.14599999999999999</v>
      </c>
      <c r="K1295" s="43">
        <v>-4.0000000000000001E-3</v>
      </c>
    </row>
    <row r="1296" spans="2:11" x14ac:dyDescent="0.2">
      <c r="B1296" s="43" t="s">
        <v>942</v>
      </c>
      <c r="C1296" s="41">
        <v>0.23100000000000001</v>
      </c>
      <c r="D1296" s="41">
        <v>0.248</v>
      </c>
      <c r="E1296" s="43">
        <v>-7.0000000000000001E-3</v>
      </c>
      <c r="F1296" s="41">
        <v>0.25900000000000001</v>
      </c>
      <c r="G1296" s="41">
        <v>0.246</v>
      </c>
      <c r="H1296" s="43">
        <v>-5.8000000000000003E-2</v>
      </c>
      <c r="I1296" s="43">
        <v>5.3999999999999999E-2</v>
      </c>
      <c r="J1296" s="41">
        <v>0.29799999999999999</v>
      </c>
      <c r="K1296" s="41">
        <v>0.218</v>
      </c>
    </row>
    <row r="1297" spans="2:11" x14ac:dyDescent="0.2">
      <c r="B1297" s="43" t="s">
        <v>940</v>
      </c>
      <c r="C1297" s="43">
        <v>7.1999999999999995E-2</v>
      </c>
      <c r="D1297" s="43">
        <v>5.0000000000000001E-3</v>
      </c>
      <c r="E1297" s="43">
        <v>4.1000000000000002E-2</v>
      </c>
      <c r="F1297" s="43">
        <v>6.7000000000000004E-2</v>
      </c>
      <c r="G1297" s="43">
        <v>-3.6999999999999998E-2</v>
      </c>
      <c r="H1297" s="43">
        <v>8.0000000000000002E-3</v>
      </c>
      <c r="I1297" s="43">
        <v>-6.0000000000000001E-3</v>
      </c>
      <c r="J1297" s="41">
        <v>0.17699999999999999</v>
      </c>
      <c r="K1297" s="41">
        <v>0.13600000000000001</v>
      </c>
    </row>
    <row r="1298" spans="2:11" x14ac:dyDescent="0.2">
      <c r="B1298" s="43" t="s">
        <v>939</v>
      </c>
      <c r="C1298" s="43">
        <v>8.4000000000000005E-2</v>
      </c>
      <c r="D1298" s="43">
        <v>-5.2999999999999999E-2</v>
      </c>
      <c r="E1298" s="43">
        <v>1.4E-2</v>
      </c>
      <c r="F1298" s="43">
        <v>7.0999999999999994E-2</v>
      </c>
      <c r="G1298" s="43">
        <v>4.1000000000000002E-2</v>
      </c>
      <c r="H1298" s="43">
        <v>4.3999999999999997E-2</v>
      </c>
      <c r="I1298" s="41">
        <v>0.20399999999999999</v>
      </c>
      <c r="J1298" s="43">
        <v>0.10100000000000001</v>
      </c>
      <c r="K1298" s="43">
        <v>8.3000000000000004E-2</v>
      </c>
    </row>
    <row r="1299" spans="2:11" x14ac:dyDescent="0.2">
      <c r="B1299" s="43" t="s">
        <v>938</v>
      </c>
      <c r="C1299" s="41">
        <v>0.161</v>
      </c>
      <c r="D1299" s="43">
        <v>4.3999999999999997E-2</v>
      </c>
      <c r="E1299" s="41">
        <v>0.221</v>
      </c>
      <c r="F1299" s="43">
        <v>9.2999999999999999E-2</v>
      </c>
      <c r="G1299" s="41">
        <v>0.14499999999999999</v>
      </c>
      <c r="H1299" s="41">
        <v>0.11799999999999999</v>
      </c>
      <c r="I1299" s="41">
        <v>0.28499999999999998</v>
      </c>
      <c r="J1299" s="41">
        <v>0.193</v>
      </c>
      <c r="K1299" s="41">
        <v>0.11799999999999999</v>
      </c>
    </row>
    <row r="1300" spans="2:11" x14ac:dyDescent="0.2">
      <c r="B1300" s="43" t="s">
        <v>937</v>
      </c>
      <c r="C1300" s="43">
        <v>-7.1999999999999995E-2</v>
      </c>
      <c r="D1300" s="43">
        <v>-2.1999999999999999E-2</v>
      </c>
      <c r="E1300" s="41">
        <v>0.32100000000000001</v>
      </c>
      <c r="F1300" s="41">
        <v>0.16500000000000001</v>
      </c>
      <c r="G1300" s="41">
        <v>0.192</v>
      </c>
      <c r="H1300" s="41">
        <v>0.12</v>
      </c>
      <c r="I1300" s="43">
        <v>-0.08</v>
      </c>
      <c r="J1300" s="41">
        <v>0.28499999999999998</v>
      </c>
      <c r="K1300" s="41">
        <v>0.182</v>
      </c>
    </row>
    <row r="1301" spans="2:11" x14ac:dyDescent="0.2">
      <c r="B1301" s="43" t="s">
        <v>936</v>
      </c>
      <c r="C1301" s="43">
        <v>6.6000000000000003E-2</v>
      </c>
      <c r="D1301" s="43">
        <v>5.5E-2</v>
      </c>
      <c r="E1301" s="41">
        <v>0.39200000000000002</v>
      </c>
      <c r="F1301" s="41">
        <v>0.4</v>
      </c>
      <c r="G1301" s="41">
        <v>0.216</v>
      </c>
      <c r="H1301" s="43">
        <v>-0.06</v>
      </c>
      <c r="I1301" s="43">
        <v>0.126</v>
      </c>
      <c r="J1301" s="41">
        <v>0.42499999999999999</v>
      </c>
      <c r="K1301" s="41">
        <v>0.251</v>
      </c>
    </row>
    <row r="1302" spans="2:11" x14ac:dyDescent="0.2">
      <c r="B1302" s="43" t="s">
        <v>935</v>
      </c>
      <c r="C1302" s="43">
        <v>0.11</v>
      </c>
      <c r="D1302" s="43">
        <v>-1.4E-2</v>
      </c>
      <c r="E1302" s="43">
        <v>0.03</v>
      </c>
      <c r="F1302" s="41">
        <v>0.51400000000000001</v>
      </c>
      <c r="G1302" s="41">
        <v>0.32400000000000001</v>
      </c>
      <c r="H1302" s="43">
        <v>-6.7000000000000004E-2</v>
      </c>
      <c r="I1302" s="43">
        <v>-1.2E-2</v>
      </c>
      <c r="J1302" s="41">
        <v>0.39500000000000002</v>
      </c>
      <c r="K1302" s="41">
        <v>0.30099999999999999</v>
      </c>
    </row>
    <row r="1303" spans="2:11" x14ac:dyDescent="0.2">
      <c r="B1303" s="43" t="s">
        <v>934</v>
      </c>
      <c r="C1303" s="43">
        <v>2.8000000000000001E-2</v>
      </c>
      <c r="D1303" s="43">
        <v>7.1999999999999995E-2</v>
      </c>
      <c r="E1303" s="41">
        <v>0.25600000000000001</v>
      </c>
      <c r="F1303" s="43">
        <v>-0.129</v>
      </c>
      <c r="G1303" s="43">
        <v>-3.3000000000000002E-2</v>
      </c>
      <c r="H1303" s="43">
        <v>0</v>
      </c>
      <c r="I1303" s="41">
        <v>0.17799999999999999</v>
      </c>
      <c r="J1303" s="42">
        <v>-0.23100000000000001</v>
      </c>
      <c r="K1303" s="43">
        <v>0.105</v>
      </c>
    </row>
    <row r="1304" spans="2:11" x14ac:dyDescent="0.2">
      <c r="B1304" s="43" t="s">
        <v>933</v>
      </c>
      <c r="C1304" s="41">
        <v>0.317</v>
      </c>
      <c r="D1304" s="43">
        <v>-1.0999999999999999E-2</v>
      </c>
      <c r="E1304" s="43">
        <v>9.0999999999999998E-2</v>
      </c>
      <c r="F1304" s="43">
        <v>0.14299999999999999</v>
      </c>
      <c r="G1304" s="43">
        <v>3.2000000000000001E-2</v>
      </c>
      <c r="H1304" s="43">
        <v>3.0000000000000001E-3</v>
      </c>
      <c r="I1304" s="43">
        <v>-8.9999999999999993E-3</v>
      </c>
      <c r="J1304" s="43">
        <v>1.6E-2</v>
      </c>
      <c r="K1304" s="41">
        <v>0.17799999999999999</v>
      </c>
    </row>
    <row r="1305" spans="2:11" x14ac:dyDescent="0.2">
      <c r="B1305" s="43" t="s">
        <v>932</v>
      </c>
      <c r="C1305" s="41">
        <v>0.29599999999999999</v>
      </c>
      <c r="D1305" s="43">
        <v>9.1999999999999998E-2</v>
      </c>
      <c r="E1305" s="41">
        <v>0.48099999999999998</v>
      </c>
      <c r="F1305" s="41">
        <v>0.504</v>
      </c>
      <c r="G1305" s="41">
        <v>0.32400000000000001</v>
      </c>
      <c r="H1305" s="43">
        <v>8.7999999999999995E-2</v>
      </c>
      <c r="I1305" s="41">
        <v>0.52600000000000002</v>
      </c>
      <c r="J1305" s="43">
        <v>-3.2000000000000001E-2</v>
      </c>
      <c r="K1305" s="41">
        <v>0.62</v>
      </c>
    </row>
    <row r="1306" spans="2:11" x14ac:dyDescent="0.2">
      <c r="B1306" s="43" t="s">
        <v>931</v>
      </c>
      <c r="C1306" s="43">
        <v>0.10199999999999999</v>
      </c>
      <c r="D1306" s="43">
        <v>-4.4999999999999998E-2</v>
      </c>
      <c r="E1306" s="43">
        <v>0.123</v>
      </c>
      <c r="F1306" s="43">
        <v>-3.0000000000000001E-3</v>
      </c>
      <c r="G1306" s="43">
        <v>8.5999999999999993E-2</v>
      </c>
      <c r="H1306" s="43">
        <v>0.11600000000000001</v>
      </c>
      <c r="I1306" s="41">
        <v>0.19</v>
      </c>
      <c r="J1306" s="43">
        <v>1.2999999999999999E-2</v>
      </c>
      <c r="K1306" s="43">
        <v>0.112</v>
      </c>
    </row>
    <row r="1307" spans="2:11" x14ac:dyDescent="0.2">
      <c r="B1307" s="43" t="s">
        <v>930</v>
      </c>
      <c r="C1307" s="43">
        <v>-6.2E-2</v>
      </c>
      <c r="D1307" s="42">
        <v>-0.13400000000000001</v>
      </c>
      <c r="E1307" s="41">
        <v>0.16300000000000001</v>
      </c>
      <c r="F1307" s="42">
        <v>-0.14699999999999999</v>
      </c>
      <c r="G1307" s="43">
        <v>2.9000000000000001E-2</v>
      </c>
      <c r="H1307" s="43">
        <v>7.5999999999999998E-2</v>
      </c>
      <c r="I1307" s="41">
        <v>0.19400000000000001</v>
      </c>
      <c r="J1307" s="43">
        <v>8.8999999999999996E-2</v>
      </c>
      <c r="K1307" s="43">
        <v>-7.0000000000000007E-2</v>
      </c>
    </row>
    <row r="1308" spans="2:11" x14ac:dyDescent="0.2">
      <c r="B1308" s="43" t="s">
        <v>929</v>
      </c>
      <c r="C1308" s="41">
        <v>0.17299999999999999</v>
      </c>
      <c r="D1308" s="42">
        <v>-0.115</v>
      </c>
      <c r="E1308" s="41">
        <v>0.222</v>
      </c>
      <c r="F1308" s="43">
        <v>-6.0999999999999999E-2</v>
      </c>
      <c r="G1308" s="43">
        <v>-1.9E-2</v>
      </c>
      <c r="H1308" s="43">
        <v>7.2999999999999995E-2</v>
      </c>
      <c r="I1308" s="41">
        <v>0.29699999999999999</v>
      </c>
      <c r="J1308" s="41">
        <v>0.17</v>
      </c>
      <c r="K1308" s="43">
        <v>1.6E-2</v>
      </c>
    </row>
    <row r="1309" spans="2:11" x14ac:dyDescent="0.2">
      <c r="B1309" s="43" t="s">
        <v>928</v>
      </c>
      <c r="C1309" s="41">
        <v>0.189</v>
      </c>
      <c r="D1309" s="42">
        <v>-0.13800000000000001</v>
      </c>
      <c r="E1309" s="41">
        <v>0.23499999999999999</v>
      </c>
      <c r="F1309" s="43">
        <v>-4.5999999999999999E-2</v>
      </c>
      <c r="G1309" s="43">
        <v>-2.5000000000000001E-2</v>
      </c>
      <c r="H1309" s="43">
        <v>7.8E-2</v>
      </c>
      <c r="I1309" s="41">
        <v>0.29599999999999999</v>
      </c>
      <c r="J1309" s="41">
        <v>0.16800000000000001</v>
      </c>
      <c r="K1309" s="43">
        <v>5.0999999999999997E-2</v>
      </c>
    </row>
    <row r="1310" spans="2:11" x14ac:dyDescent="0.2">
      <c r="B1310" s="43" t="s">
        <v>927</v>
      </c>
      <c r="C1310" s="43">
        <v>6.8000000000000005E-2</v>
      </c>
      <c r="D1310" s="43">
        <v>-5.0000000000000001E-3</v>
      </c>
      <c r="E1310" s="43">
        <v>0.192</v>
      </c>
      <c r="F1310" s="43">
        <v>-0.11799999999999999</v>
      </c>
      <c r="G1310" s="43">
        <v>3.7999999999999999E-2</v>
      </c>
      <c r="H1310" s="43">
        <v>6.4000000000000001E-2</v>
      </c>
      <c r="I1310" s="41">
        <v>0.317</v>
      </c>
      <c r="J1310" s="41">
        <v>0.20699999999999999</v>
      </c>
      <c r="K1310" s="43">
        <v>-0.10199999999999999</v>
      </c>
    </row>
    <row r="1311" spans="2:11" x14ac:dyDescent="0.2">
      <c r="B1311" s="43" t="s">
        <v>926</v>
      </c>
      <c r="C1311" s="41">
        <v>0.186</v>
      </c>
      <c r="D1311" s="42">
        <v>-0.219</v>
      </c>
      <c r="E1311" s="41">
        <v>0.318</v>
      </c>
      <c r="F1311" s="41">
        <v>0.253</v>
      </c>
      <c r="G1311" s="41">
        <v>0.33</v>
      </c>
      <c r="H1311" s="41">
        <v>0.13700000000000001</v>
      </c>
      <c r="I1311" s="43">
        <v>4.2000000000000003E-2</v>
      </c>
      <c r="J1311" s="41">
        <v>0.17899999999999999</v>
      </c>
      <c r="K1311" s="41">
        <v>0.47399999999999998</v>
      </c>
    </row>
    <row r="1312" spans="2:11" x14ac:dyDescent="0.2">
      <c r="B1312" s="43" t="s">
        <v>925</v>
      </c>
      <c r="C1312" s="42">
        <v>-0.221</v>
      </c>
      <c r="D1312" s="41">
        <v>0.55300000000000005</v>
      </c>
      <c r="E1312" s="41">
        <v>0.23499999999999999</v>
      </c>
      <c r="F1312" s="41">
        <v>0.74099999999999999</v>
      </c>
      <c r="G1312" s="41">
        <v>0.68899999999999995</v>
      </c>
      <c r="H1312" s="42">
        <v>-0.42699999999999999</v>
      </c>
      <c r="I1312" s="41">
        <v>0.44900000000000001</v>
      </c>
      <c r="J1312" s="41">
        <v>0.32600000000000001</v>
      </c>
      <c r="K1312" s="41">
        <v>0.23499999999999999</v>
      </c>
    </row>
    <row r="1313" spans="1:11" x14ac:dyDescent="0.2">
      <c r="B1313" s="43" t="s">
        <v>924</v>
      </c>
      <c r="C1313" s="42">
        <v>-0.151</v>
      </c>
      <c r="D1313" s="41">
        <v>0.19900000000000001</v>
      </c>
      <c r="E1313" s="43">
        <v>2.7E-2</v>
      </c>
      <c r="F1313" s="43">
        <v>-8.1000000000000003E-2</v>
      </c>
      <c r="G1313" s="43">
        <v>6.8000000000000005E-2</v>
      </c>
      <c r="H1313" s="43">
        <v>3.3000000000000002E-2</v>
      </c>
      <c r="I1313" s="43">
        <v>8.1000000000000003E-2</v>
      </c>
      <c r="J1313" s="43">
        <v>6.9000000000000006E-2</v>
      </c>
      <c r="K1313" s="43">
        <v>2.4E-2</v>
      </c>
    </row>
    <row r="1314" spans="1:11" x14ac:dyDescent="0.2">
      <c r="B1314" s="43" t="s">
        <v>923</v>
      </c>
      <c r="C1314" s="41">
        <v>0.27500000000000002</v>
      </c>
      <c r="D1314" s="41">
        <v>0.38700000000000001</v>
      </c>
      <c r="E1314" s="43">
        <v>2.4E-2</v>
      </c>
      <c r="F1314" s="43">
        <v>-7.3999999999999996E-2</v>
      </c>
      <c r="G1314" s="43">
        <v>7.0999999999999994E-2</v>
      </c>
      <c r="H1314" s="41">
        <v>0.26400000000000001</v>
      </c>
      <c r="I1314" s="43">
        <v>-0.126</v>
      </c>
      <c r="J1314" s="43">
        <v>-0.17</v>
      </c>
      <c r="K1314" s="43">
        <v>-4.8000000000000001E-2</v>
      </c>
    </row>
    <row r="1315" spans="1:11" x14ac:dyDescent="0.2">
      <c r="B1315" s="43" t="s">
        <v>922</v>
      </c>
      <c r="C1315" s="43">
        <v>8.4000000000000005E-2</v>
      </c>
      <c r="D1315" s="43">
        <v>2.8000000000000001E-2</v>
      </c>
      <c r="E1315" s="41">
        <v>0.14000000000000001</v>
      </c>
      <c r="F1315" s="41">
        <v>0.126</v>
      </c>
      <c r="G1315" s="41">
        <v>0.14000000000000001</v>
      </c>
      <c r="H1315" s="43">
        <v>4.9000000000000002E-2</v>
      </c>
      <c r="I1315" s="41">
        <v>0.15</v>
      </c>
      <c r="J1315" s="41">
        <v>0.13900000000000001</v>
      </c>
      <c r="K1315" s="43">
        <v>-7.4999999999999997E-2</v>
      </c>
    </row>
    <row r="1316" spans="1:11" x14ac:dyDescent="0.2">
      <c r="B1316" s="43" t="s">
        <v>921</v>
      </c>
      <c r="C1316" s="43">
        <v>-6.8000000000000005E-2</v>
      </c>
      <c r="D1316" s="43">
        <v>-0.218</v>
      </c>
      <c r="E1316" s="43">
        <v>-7.2999999999999995E-2</v>
      </c>
      <c r="F1316" s="43">
        <v>4.3999999999999997E-2</v>
      </c>
      <c r="G1316" s="43">
        <v>0.108</v>
      </c>
      <c r="H1316" s="43">
        <v>-0.23200000000000001</v>
      </c>
      <c r="I1316" s="43">
        <v>8.8999999999999996E-2</v>
      </c>
      <c r="J1316" s="43">
        <v>-9.4E-2</v>
      </c>
      <c r="K1316" s="43">
        <v>0.14000000000000001</v>
      </c>
    </row>
    <row r="1317" spans="1:11" x14ac:dyDescent="0.2">
      <c r="B1317" s="43" t="s">
        <v>920</v>
      </c>
      <c r="C1317" s="43">
        <v>0.14199999999999999</v>
      </c>
      <c r="D1317" s="43">
        <v>0.19500000000000001</v>
      </c>
      <c r="E1317" s="41">
        <v>0.45</v>
      </c>
      <c r="F1317" s="41">
        <v>0.25</v>
      </c>
      <c r="G1317" s="43">
        <v>0.151</v>
      </c>
      <c r="H1317" s="43">
        <v>0.20100000000000001</v>
      </c>
      <c r="I1317" s="41">
        <v>0.46100000000000002</v>
      </c>
      <c r="J1317" s="41">
        <v>0.39900000000000002</v>
      </c>
      <c r="K1317" s="43">
        <v>-3.1E-2</v>
      </c>
    </row>
    <row r="1318" spans="1:11" x14ac:dyDescent="0.2">
      <c r="A1318" t="s">
        <v>0</v>
      </c>
      <c r="B1318" t="s">
        <v>220</v>
      </c>
    </row>
    <row r="1319" spans="1:11" x14ac:dyDescent="0.2">
      <c r="B1319" s="25" t="s">
        <v>960</v>
      </c>
      <c r="C1319" s="25">
        <v>0.152</v>
      </c>
      <c r="D1319" s="25">
        <v>-3.6999999999999998E-2</v>
      </c>
      <c r="E1319" s="25">
        <v>-1.7000000000000001E-2</v>
      </c>
      <c r="F1319" s="45">
        <v>0.25900000000000001</v>
      </c>
      <c r="G1319" s="45">
        <v>0.36099999999999999</v>
      </c>
      <c r="H1319" s="25">
        <v>-7.4999999999999997E-2</v>
      </c>
      <c r="I1319" s="25">
        <v>5.0999999999999997E-2</v>
      </c>
      <c r="J1319" s="25">
        <v>-0.19400000000000001</v>
      </c>
      <c r="K1319" s="45">
        <v>0.30599999999999999</v>
      </c>
    </row>
    <row r="1320" spans="1:11" x14ac:dyDescent="0.2">
      <c r="B1320" s="25" t="s">
        <v>959</v>
      </c>
      <c r="C1320" s="44">
        <v>-0.11700000000000001</v>
      </c>
      <c r="D1320" s="45">
        <v>0.10100000000000001</v>
      </c>
      <c r="E1320" s="45">
        <v>0.106</v>
      </c>
      <c r="F1320" s="25">
        <v>3.9E-2</v>
      </c>
      <c r="G1320" s="45">
        <v>0.20899999999999999</v>
      </c>
      <c r="H1320" s="45">
        <v>0.10299999999999999</v>
      </c>
      <c r="I1320" s="45">
        <v>0.17699999999999999</v>
      </c>
      <c r="J1320" s="25">
        <v>3.5999999999999997E-2</v>
      </c>
      <c r="K1320" s="25">
        <v>2.3E-2</v>
      </c>
    </row>
    <row r="1321" spans="1:11" x14ac:dyDescent="0.2">
      <c r="B1321" s="25" t="s">
        <v>958</v>
      </c>
      <c r="C1321" s="25">
        <v>-1.7999999999999999E-2</v>
      </c>
      <c r="D1321" s="25">
        <v>3.1E-2</v>
      </c>
      <c r="E1321" s="45">
        <v>0.22700000000000001</v>
      </c>
      <c r="F1321" s="45">
        <v>0.18099999999999999</v>
      </c>
      <c r="G1321" s="45">
        <v>0.38700000000000001</v>
      </c>
      <c r="H1321" s="25">
        <v>-4.1000000000000002E-2</v>
      </c>
      <c r="I1321" s="45">
        <v>0.108</v>
      </c>
      <c r="J1321" s="45">
        <v>0.28100000000000003</v>
      </c>
      <c r="K1321" s="45">
        <v>0.29799999999999999</v>
      </c>
    </row>
    <row r="1322" spans="1:11" x14ac:dyDescent="0.2">
      <c r="B1322" s="25" t="s">
        <v>957</v>
      </c>
      <c r="C1322" s="25">
        <v>4.2000000000000003E-2</v>
      </c>
      <c r="D1322" s="44">
        <v>-0.157</v>
      </c>
      <c r="E1322" s="45">
        <v>0.24299999999999999</v>
      </c>
      <c r="F1322" s="25">
        <v>0.14000000000000001</v>
      </c>
      <c r="G1322" s="45">
        <v>0.29299999999999998</v>
      </c>
      <c r="H1322" s="25">
        <v>-3.0000000000000001E-3</v>
      </c>
      <c r="I1322" s="45">
        <v>0.187</v>
      </c>
      <c r="J1322" s="45">
        <v>0.222</v>
      </c>
      <c r="K1322" s="45">
        <v>0.22800000000000001</v>
      </c>
    </row>
    <row r="1323" spans="1:11" x14ac:dyDescent="0.2">
      <c r="B1323" s="25" t="s">
        <v>956</v>
      </c>
      <c r="C1323" s="25">
        <v>7.9000000000000001E-2</v>
      </c>
      <c r="D1323" s="45">
        <v>0.32800000000000001</v>
      </c>
      <c r="E1323" s="45">
        <v>0.41</v>
      </c>
      <c r="F1323" s="45">
        <v>0.35799999999999998</v>
      </c>
      <c r="G1323" s="45">
        <v>0.33200000000000002</v>
      </c>
      <c r="H1323" s="25">
        <v>-0.19</v>
      </c>
      <c r="I1323" s="25">
        <v>8.9999999999999993E-3</v>
      </c>
      <c r="J1323" s="25">
        <v>0.18</v>
      </c>
      <c r="K1323" s="45">
        <v>0.30099999999999999</v>
      </c>
    </row>
    <row r="1324" spans="1:11" x14ac:dyDescent="0.2">
      <c r="B1324" s="25" t="s">
        <v>955</v>
      </c>
      <c r="C1324" s="25">
        <v>-4.3999999999999997E-2</v>
      </c>
      <c r="D1324" s="45">
        <v>0.107</v>
      </c>
      <c r="E1324" s="45">
        <v>0.214</v>
      </c>
      <c r="F1324" s="45">
        <v>0.17699999999999999</v>
      </c>
      <c r="G1324" s="45">
        <v>0.42499999999999999</v>
      </c>
      <c r="H1324" s="25">
        <v>-3.9E-2</v>
      </c>
      <c r="I1324" s="25">
        <v>9.0999999999999998E-2</v>
      </c>
      <c r="J1324" s="45">
        <v>0.30099999999999999</v>
      </c>
      <c r="K1324" s="45">
        <v>0.32100000000000001</v>
      </c>
    </row>
    <row r="1325" spans="1:11" x14ac:dyDescent="0.2">
      <c r="B1325" s="25" t="s">
        <v>954</v>
      </c>
      <c r="C1325" s="44">
        <v>-0.14699999999999999</v>
      </c>
      <c r="D1325" s="25">
        <v>0.127</v>
      </c>
      <c r="E1325" s="45">
        <v>0.34399999999999997</v>
      </c>
      <c r="F1325" s="45">
        <v>0.216</v>
      </c>
      <c r="G1325" s="45">
        <v>0.33</v>
      </c>
      <c r="H1325" s="25">
        <v>-7.0000000000000001E-3</v>
      </c>
      <c r="I1325" s="45">
        <v>0.20899999999999999</v>
      </c>
      <c r="J1325" s="45">
        <v>0.21099999999999999</v>
      </c>
      <c r="K1325" s="45">
        <v>0.30199999999999999</v>
      </c>
    </row>
    <row r="1326" spans="1:11" x14ac:dyDescent="0.2">
      <c r="B1326" s="25" t="s">
        <v>953</v>
      </c>
      <c r="C1326" s="25">
        <v>2.9000000000000001E-2</v>
      </c>
      <c r="D1326" s="45">
        <v>0.13200000000000001</v>
      </c>
      <c r="E1326" s="45">
        <v>0.13300000000000001</v>
      </c>
      <c r="F1326" s="45">
        <v>0.13400000000000001</v>
      </c>
      <c r="G1326" s="45">
        <v>0.186</v>
      </c>
      <c r="H1326" s="25">
        <v>0.10199999999999999</v>
      </c>
      <c r="I1326" s="45">
        <v>0.45100000000000001</v>
      </c>
      <c r="J1326" s="45">
        <v>0.153</v>
      </c>
      <c r="K1326" s="45">
        <v>0.19</v>
      </c>
    </row>
    <row r="1327" spans="1:11" x14ac:dyDescent="0.2">
      <c r="B1327" s="25" t="s">
        <v>952</v>
      </c>
      <c r="C1327" s="25">
        <v>0.13300000000000001</v>
      </c>
      <c r="D1327" s="25">
        <v>-1.2E-2</v>
      </c>
      <c r="E1327" s="25">
        <v>6.0999999999999999E-2</v>
      </c>
      <c r="F1327" s="45">
        <v>0.46800000000000003</v>
      </c>
      <c r="G1327" s="45">
        <v>0.54700000000000004</v>
      </c>
      <c r="H1327" s="25">
        <v>0.249</v>
      </c>
      <c r="I1327" s="25">
        <v>0.21</v>
      </c>
      <c r="J1327" s="45">
        <v>0.495</v>
      </c>
      <c r="K1327" s="25">
        <v>0.19700000000000001</v>
      </c>
    </row>
    <row r="1328" spans="1:11" x14ac:dyDescent="0.2">
      <c r="B1328" s="25" t="s">
        <v>951</v>
      </c>
      <c r="C1328" s="45">
        <v>0.187</v>
      </c>
      <c r="D1328" s="45">
        <v>0.25800000000000001</v>
      </c>
      <c r="E1328" s="45">
        <v>0.51300000000000001</v>
      </c>
      <c r="F1328" s="45">
        <v>0.46300000000000002</v>
      </c>
      <c r="G1328" s="45">
        <v>0.34699999999999998</v>
      </c>
      <c r="H1328" s="25">
        <v>4.8000000000000001E-2</v>
      </c>
      <c r="I1328" s="45">
        <v>0.29799999999999999</v>
      </c>
      <c r="J1328" s="45">
        <v>0.42899999999999999</v>
      </c>
      <c r="K1328" s="45">
        <v>0.53500000000000003</v>
      </c>
    </row>
    <row r="1329" spans="2:11" x14ac:dyDescent="0.2">
      <c r="B1329" s="25" t="s">
        <v>950</v>
      </c>
      <c r="C1329" s="45">
        <v>0.371</v>
      </c>
      <c r="D1329" s="45">
        <v>0.49399999999999999</v>
      </c>
      <c r="E1329" s="45">
        <v>0.39900000000000002</v>
      </c>
      <c r="F1329" s="25">
        <v>4.7E-2</v>
      </c>
      <c r="G1329" s="45">
        <v>0.28499999999999998</v>
      </c>
      <c r="H1329" s="25">
        <v>0.17100000000000001</v>
      </c>
      <c r="I1329" s="25">
        <v>0.25600000000000001</v>
      </c>
      <c r="J1329" s="45">
        <v>0.40799999999999997</v>
      </c>
      <c r="K1329" s="45">
        <v>0.50900000000000001</v>
      </c>
    </row>
    <row r="1330" spans="2:11" x14ac:dyDescent="0.2">
      <c r="B1330" s="25" t="s">
        <v>949</v>
      </c>
      <c r="C1330" s="45">
        <v>0.32200000000000001</v>
      </c>
      <c r="D1330" s="25">
        <v>-8.1000000000000003E-2</v>
      </c>
      <c r="E1330" s="45">
        <v>0.496</v>
      </c>
      <c r="F1330" s="45">
        <v>0.47099999999999997</v>
      </c>
      <c r="G1330" s="45">
        <v>0.35699999999999998</v>
      </c>
      <c r="H1330" s="25">
        <v>7.4999999999999997E-2</v>
      </c>
      <c r="I1330" s="45">
        <v>0.59899999999999998</v>
      </c>
      <c r="J1330" s="45">
        <v>0.47099999999999997</v>
      </c>
      <c r="K1330" s="45">
        <v>0.371</v>
      </c>
    </row>
    <row r="1331" spans="2:11" x14ac:dyDescent="0.2">
      <c r="B1331" s="25" t="s">
        <v>948</v>
      </c>
      <c r="C1331" s="44">
        <v>-0.224</v>
      </c>
      <c r="D1331" s="25">
        <v>0.11799999999999999</v>
      </c>
      <c r="E1331" s="25">
        <v>0.158</v>
      </c>
      <c r="F1331" s="25">
        <v>2.1999999999999999E-2</v>
      </c>
      <c r="G1331" s="25">
        <v>2.8000000000000001E-2</v>
      </c>
      <c r="H1331" s="25">
        <v>8.0000000000000002E-3</v>
      </c>
      <c r="I1331" s="45">
        <v>0.35599999999999998</v>
      </c>
      <c r="J1331" s="25">
        <v>0.13300000000000001</v>
      </c>
      <c r="K1331" s="25">
        <v>-5.8000000000000003E-2</v>
      </c>
    </row>
    <row r="1332" spans="2:11" x14ac:dyDescent="0.2">
      <c r="B1332" s="25" t="s">
        <v>947</v>
      </c>
      <c r="C1332" s="45">
        <v>0.108</v>
      </c>
      <c r="D1332" s="25">
        <v>0.01</v>
      </c>
      <c r="E1332" s="45">
        <v>0.36099999999999999</v>
      </c>
      <c r="F1332" s="45">
        <v>0.40100000000000002</v>
      </c>
      <c r="G1332" s="45">
        <v>0.23699999999999999</v>
      </c>
      <c r="H1332" s="45">
        <v>0.13600000000000001</v>
      </c>
      <c r="I1332" s="45">
        <v>0.53300000000000003</v>
      </c>
      <c r="J1332" s="45">
        <v>0.32800000000000001</v>
      </c>
      <c r="K1332" s="45">
        <v>0.376</v>
      </c>
    </row>
    <row r="1333" spans="2:11" x14ac:dyDescent="0.2">
      <c r="B1333" s="25" t="s">
        <v>946</v>
      </c>
      <c r="C1333" s="45">
        <v>0.153</v>
      </c>
      <c r="D1333" s="25">
        <v>2.7E-2</v>
      </c>
      <c r="E1333" s="45">
        <v>0.38800000000000001</v>
      </c>
      <c r="F1333" s="45">
        <v>0.45800000000000002</v>
      </c>
      <c r="G1333" s="45">
        <v>0.23200000000000001</v>
      </c>
      <c r="H1333" s="45">
        <v>0.16</v>
      </c>
      <c r="I1333" s="45">
        <v>0.56699999999999995</v>
      </c>
      <c r="J1333" s="45">
        <v>0.34499999999999997</v>
      </c>
      <c r="K1333" s="45">
        <v>0.41</v>
      </c>
    </row>
    <row r="1334" spans="2:11" x14ac:dyDescent="0.2">
      <c r="B1334" s="25" t="s">
        <v>945</v>
      </c>
      <c r="C1334" s="25">
        <v>-1.0999999999999999E-2</v>
      </c>
      <c r="D1334" s="25">
        <v>-7.6999999999999999E-2</v>
      </c>
      <c r="E1334" s="45">
        <v>0.27</v>
      </c>
      <c r="F1334" s="45">
        <v>0.216</v>
      </c>
      <c r="G1334" s="45">
        <v>0.32400000000000001</v>
      </c>
      <c r="H1334" s="25">
        <v>1.4E-2</v>
      </c>
      <c r="I1334" s="45">
        <v>0.27300000000000002</v>
      </c>
      <c r="J1334" s="45">
        <v>0.27800000000000002</v>
      </c>
      <c r="K1334" s="45">
        <v>0.219</v>
      </c>
    </row>
    <row r="1335" spans="2:11" x14ac:dyDescent="0.2">
      <c r="B1335" s="25" t="s">
        <v>944</v>
      </c>
      <c r="C1335" s="25">
        <v>-8.4000000000000005E-2</v>
      </c>
      <c r="D1335" s="45">
        <v>0.46700000000000003</v>
      </c>
      <c r="E1335" s="25">
        <v>-0.21199999999999999</v>
      </c>
      <c r="F1335" s="25">
        <v>0.14499999999999999</v>
      </c>
      <c r="G1335" s="25">
        <v>-3.5000000000000003E-2</v>
      </c>
      <c r="H1335" s="25">
        <v>0.11899999999999999</v>
      </c>
      <c r="I1335" s="25">
        <v>0.13400000000000001</v>
      </c>
      <c r="J1335" s="25">
        <v>-0.126</v>
      </c>
      <c r="K1335" s="25">
        <v>0.10100000000000001</v>
      </c>
    </row>
    <row r="1336" spans="2:11" x14ac:dyDescent="0.2">
      <c r="B1336" s="25" t="s">
        <v>943</v>
      </c>
      <c r="C1336" s="25">
        <v>-2.8000000000000001E-2</v>
      </c>
      <c r="D1336" s="25">
        <v>0.01</v>
      </c>
      <c r="E1336" s="45">
        <v>0.183</v>
      </c>
      <c r="F1336" s="45">
        <v>0.3</v>
      </c>
      <c r="G1336" s="45">
        <v>0.48499999999999999</v>
      </c>
      <c r="H1336" s="25">
        <v>6.3E-2</v>
      </c>
      <c r="I1336" s="44">
        <v>-0.10299999999999999</v>
      </c>
      <c r="J1336" s="45">
        <v>0.41</v>
      </c>
      <c r="K1336" s="45">
        <v>0.34300000000000003</v>
      </c>
    </row>
    <row r="1337" spans="2:11" x14ac:dyDescent="0.2">
      <c r="B1337" s="25" t="s">
        <v>942</v>
      </c>
      <c r="C1337" s="25">
        <v>0</v>
      </c>
      <c r="D1337" s="45">
        <v>0.318</v>
      </c>
      <c r="E1337" s="45">
        <v>0.13500000000000001</v>
      </c>
      <c r="F1337" s="25">
        <v>3.4000000000000002E-2</v>
      </c>
      <c r="G1337" s="45">
        <v>0.34599999999999997</v>
      </c>
      <c r="H1337" s="25">
        <v>0.108</v>
      </c>
      <c r="I1337" s="45">
        <v>0.22800000000000001</v>
      </c>
      <c r="J1337" s="45">
        <v>0.30599999999999999</v>
      </c>
      <c r="K1337" s="25">
        <v>-4.9000000000000002E-2</v>
      </c>
    </row>
    <row r="1338" spans="2:11" x14ac:dyDescent="0.2">
      <c r="B1338" s="25" t="s">
        <v>940</v>
      </c>
      <c r="C1338" s="44">
        <v>-0.222</v>
      </c>
      <c r="D1338" s="25">
        <v>5.8999999999999997E-2</v>
      </c>
      <c r="E1338" s="45">
        <v>0.109</v>
      </c>
      <c r="F1338" s="25">
        <v>-1.0999999999999999E-2</v>
      </c>
      <c r="G1338" s="25">
        <v>-7.5999999999999998E-2</v>
      </c>
      <c r="H1338" s="45">
        <v>0.185</v>
      </c>
      <c r="I1338" s="45">
        <v>0.35699999999999998</v>
      </c>
      <c r="J1338" s="44">
        <v>-0.223</v>
      </c>
      <c r="K1338" s="44">
        <v>-0.35199999999999998</v>
      </c>
    </row>
    <row r="1339" spans="2:11" x14ac:dyDescent="0.2">
      <c r="B1339" s="25" t="s">
        <v>939</v>
      </c>
      <c r="C1339" s="45">
        <v>0.13500000000000001</v>
      </c>
      <c r="D1339" s="45">
        <v>0.16900000000000001</v>
      </c>
      <c r="E1339" s="45">
        <v>0.16700000000000001</v>
      </c>
      <c r="F1339" s="45">
        <v>0.16500000000000001</v>
      </c>
      <c r="G1339" s="45">
        <v>0.43</v>
      </c>
      <c r="H1339" s="45">
        <v>0.122</v>
      </c>
      <c r="I1339" s="25">
        <v>8.4000000000000005E-2</v>
      </c>
      <c r="J1339" s="45">
        <v>0.32600000000000001</v>
      </c>
      <c r="K1339" s="45">
        <v>0.4</v>
      </c>
    </row>
    <row r="1340" spans="2:11" x14ac:dyDescent="0.2">
      <c r="B1340" s="25" t="s">
        <v>938</v>
      </c>
      <c r="C1340" s="25">
        <v>5.0000000000000001E-3</v>
      </c>
      <c r="D1340" s="25">
        <v>6.2E-2</v>
      </c>
      <c r="E1340" s="45">
        <v>0.16300000000000001</v>
      </c>
      <c r="F1340" s="45">
        <v>0.11600000000000001</v>
      </c>
      <c r="G1340" s="45">
        <v>0.17499999999999999</v>
      </c>
      <c r="H1340" s="25">
        <v>9.5000000000000001E-2</v>
      </c>
      <c r="I1340" s="45">
        <v>0.14799999999999999</v>
      </c>
      <c r="J1340" s="25">
        <v>-7.2999999999999995E-2</v>
      </c>
      <c r="K1340" s="25">
        <v>5.8000000000000003E-2</v>
      </c>
    </row>
    <row r="1341" spans="2:11" x14ac:dyDescent="0.2">
      <c r="B1341" s="25" t="s">
        <v>937</v>
      </c>
      <c r="C1341" s="45">
        <v>0.219</v>
      </c>
      <c r="D1341" s="45">
        <v>0.24399999999999999</v>
      </c>
      <c r="E1341" s="25">
        <v>5.7000000000000002E-2</v>
      </c>
      <c r="F1341" s="25">
        <v>-6.6000000000000003E-2</v>
      </c>
      <c r="G1341" s="25">
        <v>6.5000000000000002E-2</v>
      </c>
      <c r="H1341" s="25">
        <v>2.4E-2</v>
      </c>
      <c r="I1341" s="45">
        <v>0.59799999999999998</v>
      </c>
      <c r="J1341" s="25">
        <v>3.9E-2</v>
      </c>
      <c r="K1341" s="25">
        <v>-8.7999999999999995E-2</v>
      </c>
    </row>
    <row r="1342" spans="2:11" x14ac:dyDescent="0.2">
      <c r="B1342" s="25" t="s">
        <v>936</v>
      </c>
      <c r="C1342" s="25">
        <v>0.127</v>
      </c>
      <c r="D1342" s="25">
        <v>-0.19700000000000001</v>
      </c>
      <c r="E1342" s="25">
        <v>0.104</v>
      </c>
      <c r="F1342" s="45">
        <v>0.441</v>
      </c>
      <c r="G1342" s="45">
        <v>0.73</v>
      </c>
      <c r="H1342" s="25">
        <v>-0.16</v>
      </c>
      <c r="I1342" s="25">
        <v>0.13200000000000001</v>
      </c>
      <c r="J1342" s="45">
        <v>0.46600000000000003</v>
      </c>
      <c r="K1342" s="45">
        <v>0.45</v>
      </c>
    </row>
    <row r="1343" spans="2:11" x14ac:dyDescent="0.2">
      <c r="B1343" s="25" t="s">
        <v>935</v>
      </c>
      <c r="C1343" s="45">
        <v>0.13600000000000001</v>
      </c>
      <c r="D1343" s="25">
        <v>5.8999999999999997E-2</v>
      </c>
      <c r="E1343" s="45">
        <v>0.14599999999999999</v>
      </c>
      <c r="F1343" s="45">
        <v>0.161</v>
      </c>
      <c r="G1343" s="45">
        <v>0.311</v>
      </c>
      <c r="H1343" s="25">
        <v>2.5000000000000001E-2</v>
      </c>
      <c r="I1343" s="25">
        <v>6.0999999999999999E-2</v>
      </c>
      <c r="J1343" s="45">
        <v>0.25600000000000001</v>
      </c>
      <c r="K1343" s="45">
        <v>0.255</v>
      </c>
    </row>
    <row r="1344" spans="2:11" x14ac:dyDescent="0.2">
      <c r="B1344" s="25" t="s">
        <v>934</v>
      </c>
      <c r="C1344" s="25">
        <v>6.9000000000000006E-2</v>
      </c>
      <c r="D1344" s="25">
        <v>-7.2999999999999995E-2</v>
      </c>
      <c r="E1344" s="45">
        <v>0.41199999999999998</v>
      </c>
      <c r="F1344" s="45">
        <v>0.378</v>
      </c>
      <c r="G1344" s="45">
        <v>0.18099999999999999</v>
      </c>
      <c r="H1344" s="25">
        <v>-0.127</v>
      </c>
      <c r="I1344" s="45">
        <v>0.23599999999999999</v>
      </c>
      <c r="J1344" s="45">
        <v>0.35899999999999999</v>
      </c>
      <c r="K1344" s="45">
        <v>0.48699999999999999</v>
      </c>
    </row>
    <row r="1345" spans="1:11" x14ac:dyDescent="0.2">
      <c r="B1345" s="25" t="s">
        <v>933</v>
      </c>
      <c r="C1345" s="45">
        <v>0.433</v>
      </c>
      <c r="D1345" s="45">
        <v>0.157</v>
      </c>
      <c r="E1345" s="45">
        <v>0.17899999999999999</v>
      </c>
      <c r="F1345" s="45">
        <v>0.27200000000000002</v>
      </c>
      <c r="G1345" s="45">
        <v>0.17399999999999999</v>
      </c>
      <c r="H1345" s="25">
        <v>-9.6000000000000002E-2</v>
      </c>
      <c r="I1345" s="44">
        <v>-0.24299999999999999</v>
      </c>
      <c r="J1345" s="44">
        <v>-0.157</v>
      </c>
      <c r="K1345" s="45">
        <v>0.30199999999999999</v>
      </c>
    </row>
    <row r="1346" spans="1:11" x14ac:dyDescent="0.2">
      <c r="B1346" s="25" t="s">
        <v>932</v>
      </c>
      <c r="C1346" s="25">
        <v>-2.1999999999999999E-2</v>
      </c>
      <c r="D1346" s="25">
        <v>-6.8000000000000005E-2</v>
      </c>
      <c r="E1346" s="45">
        <v>0.35899999999999999</v>
      </c>
      <c r="F1346" s="45">
        <v>0.42</v>
      </c>
      <c r="G1346" s="45">
        <v>0.372</v>
      </c>
      <c r="H1346" s="25">
        <v>-1.2999999999999999E-2</v>
      </c>
      <c r="I1346" s="45">
        <v>0.17699999999999999</v>
      </c>
      <c r="J1346" s="25">
        <v>-3.4000000000000002E-2</v>
      </c>
      <c r="K1346" s="45">
        <v>0.53100000000000003</v>
      </c>
    </row>
    <row r="1347" spans="1:11" x14ac:dyDescent="0.2">
      <c r="B1347" s="25" t="s">
        <v>931</v>
      </c>
      <c r="C1347" s="25">
        <v>0</v>
      </c>
      <c r="D1347" s="45">
        <v>0.19500000000000001</v>
      </c>
      <c r="E1347" s="45">
        <v>0.56499999999999995</v>
      </c>
      <c r="F1347" s="45">
        <v>0.53900000000000003</v>
      </c>
      <c r="G1347" s="45">
        <v>0.40600000000000003</v>
      </c>
      <c r="H1347" s="25">
        <v>0.14399999999999999</v>
      </c>
      <c r="I1347" s="45">
        <v>0.28100000000000003</v>
      </c>
      <c r="J1347" s="45">
        <v>0.47599999999999998</v>
      </c>
      <c r="K1347" s="45">
        <v>0.497</v>
      </c>
    </row>
    <row r="1348" spans="1:11" x14ac:dyDescent="0.2">
      <c r="B1348" s="25" t="s">
        <v>930</v>
      </c>
      <c r="C1348" s="44">
        <v>-0.13600000000000001</v>
      </c>
      <c r="D1348" s="44">
        <v>-0.19900000000000001</v>
      </c>
      <c r="E1348" s="25">
        <v>1.7999999999999999E-2</v>
      </c>
      <c r="F1348" s="25">
        <v>-4.0000000000000001E-3</v>
      </c>
      <c r="G1348" s="45">
        <v>0.218</v>
      </c>
      <c r="H1348" s="25">
        <v>-9.7000000000000003E-2</v>
      </c>
      <c r="I1348" s="45">
        <v>0.216</v>
      </c>
      <c r="J1348" s="45">
        <v>0.124</v>
      </c>
      <c r="K1348" s="45">
        <v>0.214</v>
      </c>
    </row>
    <row r="1349" spans="1:11" x14ac:dyDescent="0.2">
      <c r="B1349" s="25" t="s">
        <v>929</v>
      </c>
      <c r="C1349" s="44">
        <v>-0.13400000000000001</v>
      </c>
      <c r="D1349" s="25">
        <v>7.4999999999999997E-2</v>
      </c>
      <c r="E1349" s="25">
        <v>6.8000000000000005E-2</v>
      </c>
      <c r="F1349" s="45">
        <v>0.113</v>
      </c>
      <c r="G1349" s="45">
        <v>0.13600000000000001</v>
      </c>
      <c r="H1349" s="25">
        <v>-1.4999999999999999E-2</v>
      </c>
      <c r="I1349" s="25">
        <v>-3.3000000000000002E-2</v>
      </c>
      <c r="J1349" s="45">
        <v>0.255</v>
      </c>
      <c r="K1349" s="25">
        <v>-7.0999999999999994E-2</v>
      </c>
    </row>
    <row r="1350" spans="1:11" x14ac:dyDescent="0.2">
      <c r="B1350" s="25" t="s">
        <v>928</v>
      </c>
      <c r="C1350" s="44">
        <v>-0.14399999999999999</v>
      </c>
      <c r="D1350" s="25">
        <v>8.8999999999999996E-2</v>
      </c>
      <c r="E1350" s="25">
        <v>4.4999999999999998E-2</v>
      </c>
      <c r="F1350" s="45">
        <v>0.122</v>
      </c>
      <c r="G1350" s="45">
        <v>0.108</v>
      </c>
      <c r="H1350" s="25">
        <v>-5.0000000000000001E-3</v>
      </c>
      <c r="I1350" s="25">
        <v>-3.1E-2</v>
      </c>
      <c r="J1350" s="45">
        <v>0.245</v>
      </c>
      <c r="K1350" s="25">
        <v>-6.7000000000000004E-2</v>
      </c>
    </row>
    <row r="1351" spans="1:11" x14ac:dyDescent="0.2">
      <c r="B1351" s="25" t="s">
        <v>927</v>
      </c>
      <c r="C1351" s="25">
        <v>-0.10299999999999999</v>
      </c>
      <c r="D1351" s="25">
        <v>5.1999999999999998E-2</v>
      </c>
      <c r="E1351" s="25">
        <v>0.13600000000000001</v>
      </c>
      <c r="F1351" s="25">
        <v>6.3E-2</v>
      </c>
      <c r="G1351" s="25">
        <v>0.154</v>
      </c>
      <c r="H1351" s="25">
        <v>-4.9000000000000002E-2</v>
      </c>
      <c r="I1351" s="25">
        <v>3.0000000000000001E-3</v>
      </c>
      <c r="J1351" s="45">
        <v>0.247</v>
      </c>
      <c r="K1351" s="25">
        <v>-6.9000000000000006E-2</v>
      </c>
    </row>
    <row r="1352" spans="1:11" x14ac:dyDescent="0.2">
      <c r="B1352" s="25" t="s">
        <v>926</v>
      </c>
      <c r="C1352" s="25">
        <v>9.5000000000000001E-2</v>
      </c>
      <c r="D1352" s="44">
        <v>-0.13500000000000001</v>
      </c>
      <c r="E1352" s="45">
        <v>0.49</v>
      </c>
      <c r="F1352" s="45">
        <v>0.60199999999999998</v>
      </c>
      <c r="G1352" s="45">
        <v>0.52700000000000002</v>
      </c>
      <c r="H1352" s="25">
        <v>2E-3</v>
      </c>
      <c r="I1352" s="45">
        <v>0.14899999999999999</v>
      </c>
      <c r="J1352" s="45">
        <v>0.43099999999999999</v>
      </c>
      <c r="K1352" s="45">
        <v>0.52300000000000002</v>
      </c>
    </row>
    <row r="1353" spans="1:11" x14ac:dyDescent="0.2">
      <c r="B1353" s="25" t="s">
        <v>925</v>
      </c>
      <c r="C1353" s="25">
        <v>-9.8000000000000004E-2</v>
      </c>
      <c r="D1353" s="45">
        <v>0.439</v>
      </c>
      <c r="E1353" s="25">
        <v>0.127</v>
      </c>
      <c r="F1353" s="45">
        <v>0.61599999999999999</v>
      </c>
      <c r="G1353" s="45">
        <v>0.68799999999999994</v>
      </c>
      <c r="H1353" s="44">
        <v>-0.31900000000000001</v>
      </c>
      <c r="I1353" s="45">
        <v>0.42899999999999999</v>
      </c>
      <c r="J1353" s="45">
        <v>0.32800000000000001</v>
      </c>
      <c r="K1353" s="45">
        <v>0.38</v>
      </c>
    </row>
    <row r="1354" spans="1:11" x14ac:dyDescent="0.2">
      <c r="B1354" s="25" t="s">
        <v>924</v>
      </c>
      <c r="C1354" s="45">
        <v>0.33400000000000002</v>
      </c>
      <c r="D1354" s="25">
        <v>3.1E-2</v>
      </c>
      <c r="E1354" s="45">
        <v>0.36699999999999999</v>
      </c>
      <c r="F1354" s="44">
        <v>-0.503</v>
      </c>
      <c r="G1354" s="45">
        <v>0.32400000000000001</v>
      </c>
      <c r="H1354" s="45">
        <v>0.28100000000000003</v>
      </c>
      <c r="I1354" s="45">
        <v>0.11799999999999999</v>
      </c>
      <c r="J1354" s="45">
        <v>0.16600000000000001</v>
      </c>
      <c r="K1354" s="45">
        <v>0.38100000000000001</v>
      </c>
    </row>
    <row r="1355" spans="1:11" x14ac:dyDescent="0.2">
      <c r="B1355" s="25" t="s">
        <v>923</v>
      </c>
      <c r="C1355" s="44">
        <v>-0.34100000000000003</v>
      </c>
      <c r="D1355" s="45">
        <v>0.20200000000000001</v>
      </c>
      <c r="E1355" s="45">
        <v>0.60499999999999998</v>
      </c>
      <c r="F1355" s="45">
        <v>0.627</v>
      </c>
      <c r="G1355" s="45">
        <v>0.308</v>
      </c>
      <c r="H1355" s="25">
        <v>8.0000000000000002E-3</v>
      </c>
      <c r="I1355" s="45">
        <v>0.251</v>
      </c>
      <c r="J1355" s="45">
        <v>0.53300000000000003</v>
      </c>
      <c r="K1355" s="45">
        <v>0.34300000000000003</v>
      </c>
    </row>
    <row r="1356" spans="1:11" x14ac:dyDescent="0.2">
      <c r="B1356" s="25" t="s">
        <v>922</v>
      </c>
      <c r="C1356" s="25">
        <v>9.9000000000000005E-2</v>
      </c>
      <c r="D1356" s="45">
        <v>0.109</v>
      </c>
      <c r="E1356" s="45">
        <v>0.13400000000000001</v>
      </c>
      <c r="F1356" s="25">
        <v>7.1999999999999995E-2</v>
      </c>
      <c r="G1356" s="45">
        <v>0.23799999999999999</v>
      </c>
      <c r="H1356" s="45">
        <v>0.11899999999999999</v>
      </c>
      <c r="I1356" s="45">
        <v>0.255</v>
      </c>
      <c r="J1356" s="45">
        <v>0.16700000000000001</v>
      </c>
      <c r="K1356" s="45">
        <v>0.39900000000000002</v>
      </c>
    </row>
    <row r="1357" spans="1:11" x14ac:dyDescent="0.2">
      <c r="B1357" s="25" t="s">
        <v>921</v>
      </c>
      <c r="C1357" s="25">
        <v>3.5999999999999997E-2</v>
      </c>
      <c r="D1357" s="25">
        <v>3.7999999999999999E-2</v>
      </c>
      <c r="E1357" s="25">
        <v>-0.13200000000000001</v>
      </c>
      <c r="F1357" s="25">
        <v>0.16300000000000001</v>
      </c>
      <c r="G1357" s="25">
        <v>0.216</v>
      </c>
      <c r="H1357" s="25">
        <v>0.13</v>
      </c>
      <c r="I1357" s="45">
        <v>0.27100000000000002</v>
      </c>
      <c r="J1357" s="25">
        <v>-0.127</v>
      </c>
      <c r="K1357" s="25">
        <v>-0.121</v>
      </c>
    </row>
    <row r="1358" spans="1:11" x14ac:dyDescent="0.2">
      <c r="B1358" s="25" t="s">
        <v>920</v>
      </c>
      <c r="C1358" s="45">
        <v>0.24399999999999999</v>
      </c>
      <c r="D1358" s="25">
        <v>0.13</v>
      </c>
      <c r="E1358" s="45">
        <v>0.39600000000000002</v>
      </c>
      <c r="F1358" s="45">
        <v>0.36499999999999999</v>
      </c>
      <c r="G1358" s="45">
        <v>0.28999999999999998</v>
      </c>
      <c r="H1358" s="45">
        <v>0.27500000000000002</v>
      </c>
      <c r="I1358" s="25">
        <v>0.11799999999999999</v>
      </c>
      <c r="J1358" s="45">
        <v>0.42899999999999999</v>
      </c>
      <c r="K1358" s="44">
        <v>-0.26300000000000001</v>
      </c>
    </row>
    <row r="1359" spans="1:11" x14ac:dyDescent="0.2">
      <c r="A1359" t="s">
        <v>0</v>
      </c>
      <c r="B1359" t="s">
        <v>983</v>
      </c>
    </row>
    <row r="1360" spans="1:11" x14ac:dyDescent="0.2">
      <c r="B1360" s="25" t="s">
        <v>960</v>
      </c>
      <c r="C1360" s="25">
        <v>-7.9000000000000001E-2</v>
      </c>
      <c r="D1360" s="25">
        <v>6.9000000000000006E-2</v>
      </c>
      <c r="E1360" s="25">
        <v>0.125</v>
      </c>
      <c r="F1360" s="45">
        <v>0.25800000000000001</v>
      </c>
      <c r="G1360" s="45">
        <v>0.23300000000000001</v>
      </c>
      <c r="H1360" s="25">
        <v>0.14299999999999999</v>
      </c>
      <c r="I1360" s="25">
        <v>1.2E-2</v>
      </c>
      <c r="J1360" s="44">
        <v>-0.28100000000000003</v>
      </c>
      <c r="K1360" s="25">
        <v>4.2999999999999997E-2</v>
      </c>
    </row>
    <row r="1361" spans="2:11" x14ac:dyDescent="0.2">
      <c r="B1361" s="25" t="s">
        <v>959</v>
      </c>
      <c r="C1361" s="44">
        <v>-0.35799999999999998</v>
      </c>
      <c r="D1361" s="25">
        <v>3.7999999999999999E-2</v>
      </c>
      <c r="E1361" s="25">
        <v>-5.0000000000000001E-3</v>
      </c>
      <c r="F1361" s="44">
        <v>-0.14899999999999999</v>
      </c>
      <c r="G1361" s="25">
        <v>-7.8E-2</v>
      </c>
      <c r="H1361" s="25">
        <v>4.2999999999999997E-2</v>
      </c>
      <c r="I1361" s="45">
        <v>0.13800000000000001</v>
      </c>
      <c r="J1361" s="25">
        <v>-3.6999999999999998E-2</v>
      </c>
      <c r="K1361" s="44">
        <v>-0.106</v>
      </c>
    </row>
    <row r="1362" spans="2:11" x14ac:dyDescent="0.2">
      <c r="B1362" s="25" t="s">
        <v>958</v>
      </c>
      <c r="C1362" s="25">
        <v>1.0999999999999999E-2</v>
      </c>
      <c r="D1362" s="44">
        <v>-0.11600000000000001</v>
      </c>
      <c r="E1362" s="45">
        <v>0.107</v>
      </c>
      <c r="F1362" s="45">
        <v>0.104</v>
      </c>
      <c r="G1362" s="45">
        <v>0.23400000000000001</v>
      </c>
      <c r="H1362" s="25">
        <v>4.9000000000000002E-2</v>
      </c>
      <c r="I1362" s="25">
        <v>3.6999999999999998E-2</v>
      </c>
      <c r="J1362" s="25">
        <v>4.2999999999999997E-2</v>
      </c>
      <c r="K1362" s="45">
        <v>0.25800000000000001</v>
      </c>
    </row>
    <row r="1363" spans="2:11" x14ac:dyDescent="0.2">
      <c r="B1363" s="25" t="s">
        <v>957</v>
      </c>
      <c r="C1363" s="25">
        <v>0.111</v>
      </c>
      <c r="D1363" s="45">
        <v>0.14299999999999999</v>
      </c>
      <c r="E1363" s="45">
        <v>0.16</v>
      </c>
      <c r="F1363" s="25">
        <v>3.3000000000000002E-2</v>
      </c>
      <c r="G1363" s="45">
        <v>0.27300000000000002</v>
      </c>
      <c r="H1363" s="25">
        <v>2E-3</v>
      </c>
      <c r="I1363" s="25">
        <v>-7.9000000000000001E-2</v>
      </c>
      <c r="J1363" s="25">
        <v>-6.9000000000000006E-2</v>
      </c>
      <c r="K1363" s="25">
        <v>0.13500000000000001</v>
      </c>
    </row>
    <row r="1364" spans="2:11" x14ac:dyDescent="0.2">
      <c r="B1364" s="25" t="s">
        <v>956</v>
      </c>
      <c r="C1364" s="25">
        <v>9.4E-2</v>
      </c>
      <c r="D1364" s="25">
        <v>6.0000000000000001E-3</v>
      </c>
      <c r="E1364" s="25">
        <v>3.1E-2</v>
      </c>
      <c r="F1364" s="25">
        <v>0.14799999999999999</v>
      </c>
      <c r="G1364" s="25">
        <v>4.2000000000000003E-2</v>
      </c>
      <c r="H1364" s="25">
        <v>-0.157</v>
      </c>
      <c r="I1364" s="25">
        <v>0.157</v>
      </c>
      <c r="J1364" s="25">
        <v>-0.11600000000000001</v>
      </c>
      <c r="K1364" s="25">
        <v>0.01</v>
      </c>
    </row>
    <row r="1365" spans="2:11" x14ac:dyDescent="0.2">
      <c r="B1365" s="25" t="s">
        <v>955</v>
      </c>
      <c r="C1365" s="25">
        <v>-8.8999999999999996E-2</v>
      </c>
      <c r="D1365" s="44">
        <v>-0.104</v>
      </c>
      <c r="E1365" s="25">
        <v>6.3E-2</v>
      </c>
      <c r="F1365" s="45">
        <v>0.189</v>
      </c>
      <c r="G1365" s="45">
        <v>0.16300000000000001</v>
      </c>
      <c r="H1365" s="25">
        <v>-2.1999999999999999E-2</v>
      </c>
      <c r="I1365" s="45">
        <v>0.14599999999999999</v>
      </c>
      <c r="J1365" s="45">
        <v>0.151</v>
      </c>
      <c r="K1365" s="45">
        <v>0.22800000000000001</v>
      </c>
    </row>
    <row r="1366" spans="2:11" x14ac:dyDescent="0.2">
      <c r="B1366" s="25" t="s">
        <v>954</v>
      </c>
      <c r="C1366" s="25">
        <v>-3.4000000000000002E-2</v>
      </c>
      <c r="D1366" s="25">
        <v>-0.05</v>
      </c>
      <c r="E1366" s="25">
        <v>0.10199999999999999</v>
      </c>
      <c r="F1366" s="45">
        <v>0.28599999999999998</v>
      </c>
      <c r="G1366" s="45">
        <v>0.13300000000000001</v>
      </c>
      <c r="H1366" s="25">
        <v>-7.3999999999999996E-2</v>
      </c>
      <c r="I1366" s="25">
        <v>9.5000000000000001E-2</v>
      </c>
      <c r="J1366" s="25">
        <v>1.6E-2</v>
      </c>
      <c r="K1366" s="45">
        <v>0.16400000000000001</v>
      </c>
    </row>
    <row r="1367" spans="2:11" x14ac:dyDescent="0.2">
      <c r="B1367" s="25" t="s">
        <v>953</v>
      </c>
      <c r="C1367" s="44">
        <v>-0.18099999999999999</v>
      </c>
      <c r="D1367" s="25">
        <v>0.108</v>
      </c>
      <c r="E1367" s="25">
        <v>0.106</v>
      </c>
      <c r="F1367" s="25">
        <v>-1.9E-2</v>
      </c>
      <c r="G1367" s="25">
        <v>-6.2E-2</v>
      </c>
      <c r="H1367" s="45">
        <v>0.16600000000000001</v>
      </c>
      <c r="I1367" s="45">
        <v>0.19600000000000001</v>
      </c>
      <c r="J1367" s="25">
        <v>0.03</v>
      </c>
      <c r="K1367" s="25">
        <v>-2.1000000000000001E-2</v>
      </c>
    </row>
    <row r="1368" spans="2:11" x14ac:dyDescent="0.2">
      <c r="B1368" s="25" t="s">
        <v>952</v>
      </c>
      <c r="C1368" s="25">
        <v>0.04</v>
      </c>
      <c r="D1368" s="25">
        <v>-0.19500000000000001</v>
      </c>
      <c r="E1368" s="25">
        <v>0.16400000000000001</v>
      </c>
      <c r="F1368" s="45">
        <v>0.36099999999999999</v>
      </c>
      <c r="G1368" s="25">
        <v>0.29899999999999999</v>
      </c>
      <c r="H1368" s="25">
        <v>-2.9000000000000001E-2</v>
      </c>
      <c r="I1368" s="25">
        <v>-2.7E-2</v>
      </c>
      <c r="J1368" s="45">
        <v>0.41899999999999998</v>
      </c>
      <c r="K1368" s="45">
        <v>0.50700000000000001</v>
      </c>
    </row>
    <row r="1369" spans="2:11" x14ac:dyDescent="0.2">
      <c r="B1369" s="25" t="s">
        <v>951</v>
      </c>
      <c r="C1369" s="25">
        <v>1.9E-2</v>
      </c>
      <c r="D1369" s="25">
        <v>-7.0000000000000001E-3</v>
      </c>
      <c r="E1369" s="25">
        <v>4.3999999999999997E-2</v>
      </c>
      <c r="F1369" s="25">
        <v>5.8000000000000003E-2</v>
      </c>
      <c r="G1369" s="25">
        <v>-6.0000000000000001E-3</v>
      </c>
      <c r="H1369" s="25">
        <v>3.7999999999999999E-2</v>
      </c>
      <c r="I1369" s="25">
        <v>2.4E-2</v>
      </c>
      <c r="J1369" s="25">
        <v>1E-3</v>
      </c>
      <c r="K1369" s="25">
        <v>-1.2999999999999999E-2</v>
      </c>
    </row>
    <row r="1370" spans="2:11" x14ac:dyDescent="0.2">
      <c r="B1370" s="25" t="s">
        <v>950</v>
      </c>
      <c r="C1370" s="45">
        <v>0.47299999999999998</v>
      </c>
      <c r="D1370" s="25">
        <v>0.27700000000000002</v>
      </c>
      <c r="E1370" s="25">
        <v>1.0999999999999999E-2</v>
      </c>
      <c r="F1370" s="25">
        <v>-0.20100000000000001</v>
      </c>
      <c r="G1370" s="25">
        <v>0.13900000000000001</v>
      </c>
      <c r="H1370" s="25">
        <v>0.153</v>
      </c>
      <c r="I1370" s="25">
        <v>0.28100000000000003</v>
      </c>
      <c r="J1370" s="25">
        <v>0.16900000000000001</v>
      </c>
      <c r="K1370" s="45">
        <v>0.32200000000000001</v>
      </c>
    </row>
    <row r="1371" spans="2:11" x14ac:dyDescent="0.2">
      <c r="B1371" s="25" t="s">
        <v>949</v>
      </c>
      <c r="C1371" s="25">
        <v>0.111</v>
      </c>
      <c r="D1371" s="25">
        <v>-5.0999999999999997E-2</v>
      </c>
      <c r="E1371" s="25">
        <v>0.11899999999999999</v>
      </c>
      <c r="F1371" s="25">
        <v>7.6999999999999999E-2</v>
      </c>
      <c r="G1371" s="25">
        <v>0.08</v>
      </c>
      <c r="H1371" s="25">
        <v>2.8000000000000001E-2</v>
      </c>
      <c r="I1371" s="25">
        <v>6.8000000000000005E-2</v>
      </c>
      <c r="J1371" s="25">
        <v>4.7E-2</v>
      </c>
      <c r="K1371" s="25">
        <v>9.7000000000000003E-2</v>
      </c>
    </row>
    <row r="1372" spans="2:11" x14ac:dyDescent="0.2">
      <c r="B1372" s="25" t="s">
        <v>948</v>
      </c>
      <c r="C1372" s="25">
        <v>1.0999999999999999E-2</v>
      </c>
      <c r="D1372" s="25">
        <v>0.125</v>
      </c>
      <c r="E1372" s="25">
        <v>-0.124</v>
      </c>
      <c r="F1372" s="25">
        <v>0.13400000000000001</v>
      </c>
      <c r="G1372" s="25">
        <v>7.9000000000000001E-2</v>
      </c>
      <c r="H1372" s="25">
        <v>0.106</v>
      </c>
      <c r="I1372" s="25">
        <v>6.8000000000000005E-2</v>
      </c>
      <c r="J1372" s="25">
        <v>0.128</v>
      </c>
      <c r="K1372" s="25">
        <v>-4.4999999999999998E-2</v>
      </c>
    </row>
    <row r="1373" spans="2:11" x14ac:dyDescent="0.2">
      <c r="B1373" s="25" t="s">
        <v>947</v>
      </c>
      <c r="C1373" s="25">
        <v>1.7999999999999999E-2</v>
      </c>
      <c r="D1373" s="25">
        <v>-1.9E-2</v>
      </c>
      <c r="E1373" s="45">
        <v>0.29899999999999999</v>
      </c>
      <c r="F1373" s="45">
        <v>0.23799999999999999</v>
      </c>
      <c r="G1373" s="45">
        <v>0.14799999999999999</v>
      </c>
      <c r="H1373" s="45">
        <v>0.13100000000000001</v>
      </c>
      <c r="I1373" s="45">
        <v>0.20899999999999999</v>
      </c>
      <c r="J1373" s="45">
        <v>0.29899999999999999</v>
      </c>
      <c r="K1373" s="45">
        <v>0.27</v>
      </c>
    </row>
    <row r="1374" spans="2:11" x14ac:dyDescent="0.2">
      <c r="B1374" s="25" t="s">
        <v>946</v>
      </c>
      <c r="C1374" s="25">
        <v>2.8000000000000001E-2</v>
      </c>
      <c r="D1374" s="25">
        <v>-2.1000000000000001E-2</v>
      </c>
      <c r="E1374" s="45">
        <v>0.30399999999999999</v>
      </c>
      <c r="F1374" s="45">
        <v>0.28599999999999998</v>
      </c>
      <c r="G1374" s="45">
        <v>0.17499999999999999</v>
      </c>
      <c r="H1374" s="45">
        <v>0.14000000000000001</v>
      </c>
      <c r="I1374" s="45">
        <v>0.23100000000000001</v>
      </c>
      <c r="J1374" s="45">
        <v>0.30199999999999999</v>
      </c>
      <c r="K1374" s="45">
        <v>0.29399999999999998</v>
      </c>
    </row>
    <row r="1375" spans="2:11" x14ac:dyDescent="0.2">
      <c r="B1375" s="25" t="s">
        <v>945</v>
      </c>
      <c r="C1375" s="25">
        <v>-1.0999999999999999E-2</v>
      </c>
      <c r="D1375" s="25">
        <v>-2.1000000000000001E-2</v>
      </c>
      <c r="E1375" s="45">
        <v>0.311</v>
      </c>
      <c r="F1375" s="25">
        <v>4.2000000000000003E-2</v>
      </c>
      <c r="G1375" s="25">
        <v>6.5000000000000002E-2</v>
      </c>
      <c r="H1375" s="25">
        <v>9.1999999999999998E-2</v>
      </c>
      <c r="I1375" s="25">
        <v>3.6999999999999998E-2</v>
      </c>
      <c r="J1375" s="45">
        <v>0.30099999999999999</v>
      </c>
      <c r="K1375" s="25">
        <v>0.17799999999999999</v>
      </c>
    </row>
    <row r="1376" spans="2:11" x14ac:dyDescent="0.2">
      <c r="B1376" s="25" t="s">
        <v>944</v>
      </c>
      <c r="C1376" s="45">
        <v>0.29499999999999998</v>
      </c>
      <c r="D1376" s="25">
        <v>-0.16</v>
      </c>
      <c r="E1376" s="25">
        <v>5.0999999999999997E-2</v>
      </c>
      <c r="F1376" s="25">
        <v>-0.158</v>
      </c>
      <c r="G1376" s="25">
        <v>-0.189</v>
      </c>
      <c r="H1376" s="45">
        <v>0.28799999999999998</v>
      </c>
      <c r="I1376" s="25">
        <v>-1.0999999999999999E-2</v>
      </c>
      <c r="J1376" s="25">
        <v>-5.7000000000000002E-2</v>
      </c>
      <c r="K1376" s="25">
        <v>6.0000000000000001E-3</v>
      </c>
    </row>
    <row r="1377" spans="2:11" x14ac:dyDescent="0.2">
      <c r="B1377" s="25" t="s">
        <v>943</v>
      </c>
      <c r="C1377" s="25">
        <v>7.4999999999999997E-2</v>
      </c>
      <c r="D1377" s="25">
        <v>-8.2000000000000003E-2</v>
      </c>
      <c r="E1377" s="44">
        <v>-0.16600000000000001</v>
      </c>
      <c r="F1377" s="25">
        <v>8.0000000000000002E-3</v>
      </c>
      <c r="G1377" s="25">
        <v>-6.0999999999999999E-2</v>
      </c>
      <c r="H1377" s="45">
        <v>0.29599999999999999</v>
      </c>
      <c r="I1377" s="45">
        <v>0.216</v>
      </c>
      <c r="J1377" s="45">
        <v>0.128</v>
      </c>
      <c r="K1377" s="25">
        <v>-9.4E-2</v>
      </c>
    </row>
    <row r="1378" spans="2:11" x14ac:dyDescent="0.2">
      <c r="B1378" s="25" t="s">
        <v>942</v>
      </c>
      <c r="C1378" s="25">
        <v>-0.08</v>
      </c>
      <c r="D1378" s="25">
        <v>7.8E-2</v>
      </c>
      <c r="E1378" s="25">
        <v>1.6E-2</v>
      </c>
      <c r="F1378" s="25">
        <v>-0.109</v>
      </c>
      <c r="G1378" s="25">
        <v>5.7000000000000002E-2</v>
      </c>
      <c r="H1378" s="45">
        <v>0.23899999999999999</v>
      </c>
      <c r="I1378" s="45">
        <v>0.13600000000000001</v>
      </c>
      <c r="J1378" s="25">
        <v>-7.0000000000000001E-3</v>
      </c>
      <c r="K1378" s="25">
        <v>-5.8000000000000003E-2</v>
      </c>
    </row>
    <row r="1379" spans="2:11" x14ac:dyDescent="0.2">
      <c r="B1379" s="25" t="s">
        <v>940</v>
      </c>
      <c r="C1379" s="25">
        <v>-3.1E-2</v>
      </c>
      <c r="D1379" s="25">
        <v>-4.5999999999999999E-2</v>
      </c>
      <c r="E1379" s="25">
        <v>5.0999999999999997E-2</v>
      </c>
      <c r="F1379" s="25">
        <v>5.5E-2</v>
      </c>
      <c r="G1379" s="45">
        <v>0.161</v>
      </c>
      <c r="H1379" s="25">
        <v>6.8000000000000005E-2</v>
      </c>
      <c r="I1379" s="44">
        <v>-0.154</v>
      </c>
      <c r="J1379" s="45">
        <v>0.23</v>
      </c>
      <c r="K1379" s="25">
        <v>2.5000000000000001E-2</v>
      </c>
    </row>
    <row r="1380" spans="2:11" x14ac:dyDescent="0.2">
      <c r="B1380" s="25" t="s">
        <v>939</v>
      </c>
      <c r="C1380" s="25">
        <v>8.5000000000000006E-2</v>
      </c>
      <c r="D1380" s="45">
        <v>0.188</v>
      </c>
      <c r="E1380" s="45">
        <v>0.16500000000000001</v>
      </c>
      <c r="F1380" s="25">
        <v>7.6999999999999999E-2</v>
      </c>
      <c r="G1380" s="45">
        <v>0.19800000000000001</v>
      </c>
      <c r="H1380" s="25">
        <v>-8.0000000000000002E-3</v>
      </c>
      <c r="I1380" s="25">
        <v>8.6999999999999994E-2</v>
      </c>
      <c r="J1380" s="45">
        <v>0.20200000000000001</v>
      </c>
      <c r="K1380" s="45">
        <v>0.193</v>
      </c>
    </row>
    <row r="1381" spans="2:11" x14ac:dyDescent="0.2">
      <c r="B1381" s="25" t="s">
        <v>938</v>
      </c>
      <c r="C1381" s="25">
        <v>2.9000000000000001E-2</v>
      </c>
      <c r="D1381" s="25">
        <v>5.1999999999999998E-2</v>
      </c>
      <c r="E1381" s="25">
        <v>5.7000000000000002E-2</v>
      </c>
      <c r="F1381" s="25">
        <v>0.04</v>
      </c>
      <c r="G1381" s="25">
        <v>0.09</v>
      </c>
      <c r="H1381" s="25">
        <v>7.2999999999999995E-2</v>
      </c>
      <c r="I1381" s="45">
        <v>0.255</v>
      </c>
      <c r="J1381" s="45">
        <v>0.13300000000000001</v>
      </c>
      <c r="K1381" s="25">
        <v>2.7E-2</v>
      </c>
    </row>
    <row r="1382" spans="2:11" x14ac:dyDescent="0.2">
      <c r="B1382" s="25" t="s">
        <v>937</v>
      </c>
      <c r="C1382" s="25">
        <v>-3.1E-2</v>
      </c>
      <c r="D1382" s="25">
        <v>7.9000000000000001E-2</v>
      </c>
      <c r="E1382" s="45">
        <v>0.10100000000000001</v>
      </c>
      <c r="F1382" s="25">
        <v>-2.5999999999999999E-2</v>
      </c>
      <c r="G1382" s="25">
        <v>7.8E-2</v>
      </c>
      <c r="H1382" s="45">
        <v>0.13700000000000001</v>
      </c>
      <c r="I1382" s="45">
        <v>0.22</v>
      </c>
      <c r="J1382" s="25">
        <v>9.8000000000000004E-2</v>
      </c>
      <c r="K1382" s="25">
        <v>-2.1000000000000001E-2</v>
      </c>
    </row>
    <row r="1383" spans="2:11" x14ac:dyDescent="0.2">
      <c r="B1383" s="25" t="s">
        <v>936</v>
      </c>
      <c r="C1383" s="25">
        <v>0.185</v>
      </c>
      <c r="D1383" s="25">
        <v>-0.156</v>
      </c>
      <c r="E1383" s="25">
        <v>0.18</v>
      </c>
      <c r="F1383" s="45">
        <v>0.26</v>
      </c>
      <c r="G1383" s="25">
        <v>0.156</v>
      </c>
      <c r="H1383" s="25">
        <v>4.7E-2</v>
      </c>
      <c r="I1383" s="45">
        <v>0.222</v>
      </c>
      <c r="J1383" s="25">
        <v>0.14699999999999999</v>
      </c>
      <c r="K1383" s="25">
        <v>0.157</v>
      </c>
    </row>
    <row r="1384" spans="2:11" x14ac:dyDescent="0.2">
      <c r="B1384" s="25" t="s">
        <v>935</v>
      </c>
      <c r="C1384" s="44">
        <v>-0.17699999999999999</v>
      </c>
      <c r="D1384" s="25">
        <v>8.6999999999999994E-2</v>
      </c>
      <c r="E1384" s="45">
        <v>0.184</v>
      </c>
      <c r="F1384" s="44">
        <v>-0.193</v>
      </c>
      <c r="G1384" s="25">
        <v>-9.2999999999999999E-2</v>
      </c>
      <c r="H1384" s="45">
        <v>0.11799999999999999</v>
      </c>
      <c r="I1384" s="25">
        <v>4.0000000000000001E-3</v>
      </c>
      <c r="J1384" s="25">
        <v>-3.2000000000000001E-2</v>
      </c>
      <c r="K1384" s="25">
        <v>-8.9999999999999993E-3</v>
      </c>
    </row>
    <row r="1385" spans="2:11" x14ac:dyDescent="0.2">
      <c r="B1385" s="25" t="s">
        <v>934</v>
      </c>
      <c r="C1385" s="25">
        <v>7.6999999999999999E-2</v>
      </c>
      <c r="D1385" s="25">
        <v>3.4000000000000002E-2</v>
      </c>
      <c r="E1385" s="25">
        <v>0.10100000000000001</v>
      </c>
      <c r="F1385" s="25">
        <v>7.9000000000000001E-2</v>
      </c>
      <c r="G1385" s="25">
        <v>6.0999999999999999E-2</v>
      </c>
      <c r="H1385" s="25">
        <v>-6.4000000000000001E-2</v>
      </c>
      <c r="I1385" s="45">
        <v>0.17299999999999999</v>
      </c>
      <c r="J1385" s="25">
        <v>-0.04</v>
      </c>
      <c r="K1385" s="25">
        <v>9.0999999999999998E-2</v>
      </c>
    </row>
    <row r="1386" spans="2:11" x14ac:dyDescent="0.2">
      <c r="B1386" s="25" t="s">
        <v>933</v>
      </c>
      <c r="C1386" s="45">
        <v>0.20799999999999999</v>
      </c>
      <c r="D1386" s="25">
        <v>1.6E-2</v>
      </c>
      <c r="E1386" s="45">
        <v>0.19500000000000001</v>
      </c>
      <c r="F1386" s="25">
        <v>9.7000000000000003E-2</v>
      </c>
      <c r="G1386" s="25">
        <v>3.1E-2</v>
      </c>
      <c r="H1386" s="25">
        <v>0.122</v>
      </c>
      <c r="I1386" s="44">
        <v>-0.156</v>
      </c>
      <c r="J1386" s="25">
        <v>-6.4000000000000001E-2</v>
      </c>
      <c r="K1386" s="25">
        <v>5.8000000000000003E-2</v>
      </c>
    </row>
    <row r="1387" spans="2:11" x14ac:dyDescent="0.2">
      <c r="B1387" s="25" t="s">
        <v>932</v>
      </c>
      <c r="C1387" s="25">
        <v>1.2999999999999999E-2</v>
      </c>
      <c r="D1387" s="45">
        <v>0.10199999999999999</v>
      </c>
      <c r="E1387" s="45">
        <v>0.13200000000000001</v>
      </c>
      <c r="F1387" s="45">
        <v>0.159</v>
      </c>
      <c r="G1387" s="45">
        <v>0.13400000000000001</v>
      </c>
      <c r="H1387" s="25">
        <v>-4.2000000000000003E-2</v>
      </c>
      <c r="I1387" s="25">
        <v>-0.03</v>
      </c>
      <c r="J1387" s="25">
        <v>5.5E-2</v>
      </c>
      <c r="K1387" s="45">
        <v>0.112</v>
      </c>
    </row>
    <row r="1388" spans="2:11" x14ac:dyDescent="0.2">
      <c r="B1388" s="25" t="s">
        <v>931</v>
      </c>
      <c r="C1388" s="25">
        <v>5.7000000000000002E-2</v>
      </c>
      <c r="D1388" s="44">
        <v>-0.156</v>
      </c>
      <c r="E1388" s="25">
        <v>-0.113</v>
      </c>
      <c r="F1388" s="25">
        <v>-4.8000000000000001E-2</v>
      </c>
      <c r="G1388" s="25">
        <v>3.6999999999999998E-2</v>
      </c>
      <c r="H1388" s="25">
        <v>-7.8E-2</v>
      </c>
      <c r="I1388" s="25">
        <v>-7.9000000000000001E-2</v>
      </c>
      <c r="J1388" s="25">
        <v>-6.4000000000000001E-2</v>
      </c>
      <c r="K1388" s="25">
        <v>-3.3000000000000002E-2</v>
      </c>
    </row>
    <row r="1389" spans="2:11" x14ac:dyDescent="0.2">
      <c r="B1389" s="25" t="s">
        <v>930</v>
      </c>
      <c r="C1389" s="25">
        <v>-2.1000000000000001E-2</v>
      </c>
      <c r="D1389" s="25">
        <v>2E-3</v>
      </c>
      <c r="E1389" s="25">
        <v>-0.111</v>
      </c>
      <c r="F1389" s="25">
        <v>1.7999999999999999E-2</v>
      </c>
      <c r="G1389" s="45">
        <v>0.218</v>
      </c>
      <c r="H1389" s="25">
        <v>-7.0000000000000001E-3</v>
      </c>
      <c r="I1389" s="25">
        <v>0.107</v>
      </c>
      <c r="J1389" s="45">
        <v>0.151</v>
      </c>
      <c r="K1389" s="25">
        <v>0.04</v>
      </c>
    </row>
    <row r="1390" spans="2:11" x14ac:dyDescent="0.2">
      <c r="B1390" s="25" t="s">
        <v>929</v>
      </c>
      <c r="C1390" s="44">
        <v>-0.186</v>
      </c>
      <c r="D1390" s="25">
        <v>-4.0000000000000001E-3</v>
      </c>
      <c r="E1390" s="25">
        <v>-1.6E-2</v>
      </c>
      <c r="F1390" s="25">
        <v>6.9000000000000006E-2</v>
      </c>
      <c r="G1390" s="45">
        <v>0.13500000000000001</v>
      </c>
      <c r="H1390" s="25">
        <v>-3.4000000000000002E-2</v>
      </c>
      <c r="I1390" s="25">
        <v>-2.9000000000000001E-2</v>
      </c>
      <c r="J1390" s="45">
        <v>0.186</v>
      </c>
      <c r="K1390" s="25">
        <v>-4.4999999999999998E-2</v>
      </c>
    </row>
    <row r="1391" spans="2:11" x14ac:dyDescent="0.2">
      <c r="B1391" s="25" t="s">
        <v>928</v>
      </c>
      <c r="C1391" s="44">
        <v>-0.19900000000000001</v>
      </c>
      <c r="D1391" s="25">
        <v>2.1000000000000001E-2</v>
      </c>
      <c r="E1391" s="25">
        <v>-3.7999999999999999E-2</v>
      </c>
      <c r="F1391" s="25">
        <v>0.1</v>
      </c>
      <c r="G1391" s="45">
        <v>0.157</v>
      </c>
      <c r="H1391" s="25">
        <v>-3.4000000000000002E-2</v>
      </c>
      <c r="I1391" s="25">
        <v>-2.1000000000000001E-2</v>
      </c>
      <c r="J1391" s="45">
        <v>0.13300000000000001</v>
      </c>
      <c r="K1391" s="25">
        <v>-7.0999999999999994E-2</v>
      </c>
    </row>
    <row r="1392" spans="2:11" x14ac:dyDescent="0.2">
      <c r="B1392" s="25" t="s">
        <v>927</v>
      </c>
      <c r="C1392" s="25">
        <v>-0.122</v>
      </c>
      <c r="D1392" s="25">
        <v>-3.1E-2</v>
      </c>
      <c r="E1392" s="25">
        <v>-8.0000000000000002E-3</v>
      </c>
      <c r="F1392" s="25">
        <v>-6.8000000000000005E-2</v>
      </c>
      <c r="G1392" s="25">
        <v>-6.6000000000000003E-2</v>
      </c>
      <c r="H1392" s="25">
        <v>-3.7999999999999999E-2</v>
      </c>
      <c r="I1392" s="25">
        <v>-1.7000000000000001E-2</v>
      </c>
      <c r="J1392" s="45">
        <v>0.38800000000000001</v>
      </c>
      <c r="K1392" s="25">
        <v>3.9E-2</v>
      </c>
    </row>
    <row r="1393" spans="1:11" x14ac:dyDescent="0.2">
      <c r="B1393" s="25" t="s">
        <v>926</v>
      </c>
      <c r="C1393" s="25">
        <v>-8.2000000000000003E-2</v>
      </c>
      <c r="D1393" s="25">
        <v>6.8000000000000005E-2</v>
      </c>
      <c r="E1393" s="25">
        <v>6.0999999999999999E-2</v>
      </c>
      <c r="F1393" s="25">
        <v>-7.8E-2</v>
      </c>
      <c r="G1393" s="25">
        <v>-2.1000000000000001E-2</v>
      </c>
      <c r="H1393" s="45">
        <v>0.17399999999999999</v>
      </c>
      <c r="I1393" s="45">
        <v>0.16500000000000001</v>
      </c>
      <c r="J1393" s="25">
        <v>-0.1</v>
      </c>
      <c r="K1393" s="44">
        <v>-0.151</v>
      </c>
    </row>
    <row r="1394" spans="1:11" x14ac:dyDescent="0.2">
      <c r="B1394" s="25" t="s">
        <v>925</v>
      </c>
      <c r="C1394" s="25">
        <v>-0.13600000000000001</v>
      </c>
      <c r="D1394" s="45">
        <v>0.34699999999999998</v>
      </c>
      <c r="E1394" s="25">
        <v>0.14699999999999999</v>
      </c>
      <c r="F1394" s="45">
        <v>0.47699999999999998</v>
      </c>
      <c r="G1394" s="45">
        <v>0.48699999999999999</v>
      </c>
      <c r="H1394" s="44">
        <v>-0.23400000000000001</v>
      </c>
      <c r="I1394" s="45">
        <v>0.438</v>
      </c>
      <c r="J1394" s="25">
        <v>0.108</v>
      </c>
      <c r="K1394" s="45">
        <v>0.20799999999999999</v>
      </c>
    </row>
    <row r="1395" spans="1:11" x14ac:dyDescent="0.2">
      <c r="B1395" s="25" t="s">
        <v>924</v>
      </c>
      <c r="C1395" s="25">
        <v>-3.5000000000000003E-2</v>
      </c>
      <c r="D1395" s="44">
        <v>-0.105</v>
      </c>
      <c r="E1395" s="25">
        <v>-6.7000000000000004E-2</v>
      </c>
      <c r="F1395" s="25">
        <v>3.7999999999999999E-2</v>
      </c>
      <c r="G1395" s="25">
        <v>6.2E-2</v>
      </c>
      <c r="H1395" s="25">
        <v>-3.5000000000000003E-2</v>
      </c>
      <c r="I1395" s="25">
        <v>-1.6E-2</v>
      </c>
      <c r="J1395" s="45">
        <v>0.106</v>
      </c>
      <c r="K1395" s="25">
        <v>1E-3</v>
      </c>
    </row>
    <row r="1396" spans="1:11" x14ac:dyDescent="0.2">
      <c r="B1396" s="25" t="s">
        <v>923</v>
      </c>
      <c r="C1396" s="45">
        <v>0.252</v>
      </c>
      <c r="D1396" s="25">
        <v>0.17699999999999999</v>
      </c>
      <c r="E1396" s="25">
        <v>2E-3</v>
      </c>
      <c r="F1396" s="25">
        <v>0.129</v>
      </c>
      <c r="G1396" s="45">
        <v>0.23699999999999999</v>
      </c>
      <c r="H1396" s="25">
        <v>0.14199999999999999</v>
      </c>
      <c r="I1396" s="45">
        <v>0.34499999999999997</v>
      </c>
      <c r="J1396" s="25">
        <v>0.13400000000000001</v>
      </c>
      <c r="K1396" s="25">
        <v>-2.7E-2</v>
      </c>
    </row>
    <row r="1397" spans="1:11" x14ac:dyDescent="0.2">
      <c r="B1397" s="25" t="s">
        <v>922</v>
      </c>
      <c r="C1397" s="44">
        <v>-0.14399999999999999</v>
      </c>
      <c r="D1397" s="25">
        <v>7.3999999999999996E-2</v>
      </c>
      <c r="E1397" s="44">
        <v>-0.154</v>
      </c>
      <c r="F1397" s="25">
        <v>-4.5999999999999999E-2</v>
      </c>
      <c r="G1397" s="25">
        <v>-9.7000000000000003E-2</v>
      </c>
      <c r="H1397" s="25">
        <v>8.4000000000000005E-2</v>
      </c>
      <c r="I1397" s="45">
        <v>0.19900000000000001</v>
      </c>
      <c r="J1397" s="25">
        <v>-7.2999999999999995E-2</v>
      </c>
      <c r="K1397" s="25">
        <v>-0.106</v>
      </c>
    </row>
    <row r="1398" spans="1:11" x14ac:dyDescent="0.2">
      <c r="B1398" s="25" t="s">
        <v>921</v>
      </c>
      <c r="C1398" s="25">
        <v>2.4E-2</v>
      </c>
      <c r="D1398" s="25">
        <v>9.0999999999999998E-2</v>
      </c>
      <c r="E1398" s="25">
        <v>-4.2999999999999997E-2</v>
      </c>
      <c r="F1398" s="25">
        <v>5.1999999999999998E-2</v>
      </c>
      <c r="G1398" s="25">
        <v>0.22600000000000001</v>
      </c>
      <c r="H1398" s="25">
        <v>-4.9000000000000002E-2</v>
      </c>
      <c r="I1398" s="25">
        <v>0.247</v>
      </c>
      <c r="J1398" s="45">
        <v>0.36799999999999999</v>
      </c>
      <c r="K1398" s="25">
        <v>-1.7999999999999999E-2</v>
      </c>
    </row>
    <row r="1399" spans="1:11" x14ac:dyDescent="0.2">
      <c r="B1399" s="25" t="s">
        <v>920</v>
      </c>
      <c r="C1399" s="25">
        <v>6.8000000000000005E-2</v>
      </c>
      <c r="D1399" s="25">
        <v>9.2999999999999999E-2</v>
      </c>
      <c r="E1399" s="45">
        <v>0.34</v>
      </c>
      <c r="F1399" s="25">
        <v>0.187</v>
      </c>
      <c r="G1399" s="45">
        <v>0.36199999999999999</v>
      </c>
      <c r="H1399" s="25">
        <v>-4.0000000000000001E-3</v>
      </c>
      <c r="I1399" s="45">
        <v>0.32400000000000001</v>
      </c>
      <c r="J1399" s="25">
        <v>-0.13600000000000001</v>
      </c>
      <c r="K1399" s="25">
        <v>8.1000000000000003E-2</v>
      </c>
    </row>
    <row r="1400" spans="1:11" x14ac:dyDescent="0.2">
      <c r="A1400" t="s">
        <v>0</v>
      </c>
      <c r="B1400" t="s">
        <v>982</v>
      </c>
    </row>
    <row r="1401" spans="1:11" x14ac:dyDescent="0.2">
      <c r="B1401" s="25" t="s">
        <v>960</v>
      </c>
      <c r="C1401" s="25">
        <v>-0.1</v>
      </c>
      <c r="D1401" s="25">
        <v>-0.01</v>
      </c>
      <c r="E1401" s="45">
        <v>0.58799999999999997</v>
      </c>
      <c r="F1401" s="45">
        <v>0.27300000000000002</v>
      </c>
      <c r="G1401" s="25">
        <v>9.9000000000000005E-2</v>
      </c>
      <c r="H1401" s="45">
        <v>0.33900000000000002</v>
      </c>
      <c r="I1401" s="25">
        <v>4.9000000000000002E-2</v>
      </c>
      <c r="J1401" s="25">
        <v>-7.8E-2</v>
      </c>
      <c r="K1401" s="45">
        <v>0.311</v>
      </c>
    </row>
    <row r="1402" spans="1:11" x14ac:dyDescent="0.2">
      <c r="B1402" s="25" t="s">
        <v>959</v>
      </c>
      <c r="C1402" s="44">
        <v>-0.17799999999999999</v>
      </c>
      <c r="D1402" s="45">
        <v>0.13800000000000001</v>
      </c>
      <c r="E1402" s="25">
        <v>7.3999999999999996E-2</v>
      </c>
      <c r="F1402" s="25">
        <v>-6.8000000000000005E-2</v>
      </c>
      <c r="G1402" s="45">
        <v>0.23400000000000001</v>
      </c>
      <c r="H1402" s="45">
        <v>0.19600000000000001</v>
      </c>
      <c r="I1402" s="45">
        <v>0.216</v>
      </c>
      <c r="J1402" s="25">
        <v>6.9000000000000006E-2</v>
      </c>
      <c r="K1402" s="25">
        <v>9.8000000000000004E-2</v>
      </c>
    </row>
    <row r="1403" spans="1:11" x14ac:dyDescent="0.2">
      <c r="B1403" s="25" t="s">
        <v>958</v>
      </c>
      <c r="C1403" s="25">
        <v>9.4E-2</v>
      </c>
      <c r="D1403" s="45">
        <v>0.27500000000000002</v>
      </c>
      <c r="E1403" s="25">
        <v>-0.05</v>
      </c>
      <c r="F1403" s="25">
        <v>-2E-3</v>
      </c>
      <c r="G1403" s="25">
        <v>5.0000000000000001E-3</v>
      </c>
      <c r="H1403" s="25">
        <v>-0.09</v>
      </c>
      <c r="I1403" s="25">
        <v>0.02</v>
      </c>
      <c r="J1403" s="25">
        <v>-1.7999999999999999E-2</v>
      </c>
      <c r="K1403" s="44">
        <v>-0.20899999999999999</v>
      </c>
    </row>
    <row r="1404" spans="1:11" x14ac:dyDescent="0.2">
      <c r="B1404" s="25" t="s">
        <v>957</v>
      </c>
      <c r="C1404" s="25">
        <v>0.122</v>
      </c>
      <c r="D1404" s="25">
        <v>9.7000000000000003E-2</v>
      </c>
      <c r="E1404" s="45">
        <v>0.2</v>
      </c>
      <c r="F1404" s="45">
        <v>0.17299999999999999</v>
      </c>
      <c r="G1404" s="25">
        <v>-6.0000000000000001E-3</v>
      </c>
      <c r="H1404" s="25">
        <v>-3.1E-2</v>
      </c>
      <c r="I1404" s="25">
        <v>7.6999999999999999E-2</v>
      </c>
      <c r="J1404" s="25">
        <v>0.111</v>
      </c>
      <c r="K1404" s="25">
        <v>0.121</v>
      </c>
    </row>
    <row r="1405" spans="1:11" x14ac:dyDescent="0.2">
      <c r="B1405" s="25" t="s">
        <v>956</v>
      </c>
      <c r="C1405" s="25">
        <v>1.9E-2</v>
      </c>
      <c r="D1405" s="45">
        <v>0.436</v>
      </c>
      <c r="E1405" s="45">
        <v>0.254</v>
      </c>
      <c r="F1405" s="25">
        <v>0.14799999999999999</v>
      </c>
      <c r="G1405" s="45">
        <v>0.221</v>
      </c>
      <c r="H1405" s="25">
        <v>1.7999999999999999E-2</v>
      </c>
      <c r="I1405" s="25">
        <v>3.6999999999999998E-2</v>
      </c>
      <c r="J1405" s="45">
        <v>0.308</v>
      </c>
      <c r="K1405" s="25">
        <v>3.4000000000000002E-2</v>
      </c>
    </row>
    <row r="1406" spans="1:11" x14ac:dyDescent="0.2">
      <c r="B1406" s="25" t="s">
        <v>955</v>
      </c>
      <c r="C1406" s="45">
        <v>0.22800000000000001</v>
      </c>
      <c r="D1406" s="45">
        <v>0.27</v>
      </c>
      <c r="E1406" s="25">
        <v>-4.1000000000000002E-2</v>
      </c>
      <c r="F1406" s="44">
        <v>-0.123</v>
      </c>
      <c r="G1406" s="45">
        <v>0.105</v>
      </c>
      <c r="H1406" s="25">
        <v>0.05</v>
      </c>
      <c r="I1406" s="25">
        <v>-3.6999999999999998E-2</v>
      </c>
      <c r="J1406" s="44">
        <v>-0.184</v>
      </c>
      <c r="K1406" s="44">
        <v>-0.2</v>
      </c>
    </row>
    <row r="1407" spans="1:11" x14ac:dyDescent="0.2">
      <c r="B1407" s="25" t="s">
        <v>954</v>
      </c>
      <c r="C1407" s="25">
        <v>4.4999999999999998E-2</v>
      </c>
      <c r="D1407" s="45">
        <v>0.41199999999999998</v>
      </c>
      <c r="E1407" s="25">
        <v>2.8000000000000001E-2</v>
      </c>
      <c r="F1407" s="44">
        <v>-0.16200000000000001</v>
      </c>
      <c r="G1407" s="45">
        <v>0.21</v>
      </c>
      <c r="H1407" s="25">
        <v>-3.5000000000000003E-2</v>
      </c>
      <c r="I1407" s="25">
        <v>-0.06</v>
      </c>
      <c r="J1407" s="25">
        <v>-1.6E-2</v>
      </c>
      <c r="K1407" s="44">
        <v>-0.20599999999999999</v>
      </c>
    </row>
    <row r="1408" spans="1:11" x14ac:dyDescent="0.2">
      <c r="B1408" s="25" t="s">
        <v>953</v>
      </c>
      <c r="C1408" s="25">
        <v>-9.5000000000000001E-2</v>
      </c>
      <c r="D1408" s="45">
        <v>0.17</v>
      </c>
      <c r="E1408" s="45">
        <v>0.377</v>
      </c>
      <c r="F1408" s="45">
        <v>0.14699999999999999</v>
      </c>
      <c r="G1408" s="25">
        <v>0.02</v>
      </c>
      <c r="H1408" s="45">
        <v>0.20300000000000001</v>
      </c>
      <c r="I1408" s="45">
        <v>0.187</v>
      </c>
      <c r="J1408" s="45">
        <v>0.13900000000000001</v>
      </c>
      <c r="K1408" s="45">
        <v>0.30099999999999999</v>
      </c>
    </row>
    <row r="1409" spans="2:11" x14ac:dyDescent="0.2">
      <c r="B1409" s="25" t="s">
        <v>952</v>
      </c>
      <c r="C1409" s="25">
        <v>0.32200000000000001</v>
      </c>
      <c r="D1409" s="25">
        <v>1.7999999999999999E-2</v>
      </c>
      <c r="E1409" s="25">
        <v>6.4000000000000001E-2</v>
      </c>
      <c r="F1409" s="45">
        <v>0.39900000000000002</v>
      </c>
      <c r="G1409" s="45">
        <v>0.64800000000000002</v>
      </c>
      <c r="H1409" s="25">
        <v>0.19700000000000001</v>
      </c>
      <c r="I1409" s="45">
        <v>0.47299999999999998</v>
      </c>
      <c r="J1409" s="45">
        <v>0.56899999999999995</v>
      </c>
      <c r="K1409" s="25">
        <v>0.24199999999999999</v>
      </c>
    </row>
    <row r="1410" spans="2:11" x14ac:dyDescent="0.2">
      <c r="B1410" s="25" t="s">
        <v>951</v>
      </c>
      <c r="C1410" s="25">
        <v>8.5000000000000006E-2</v>
      </c>
      <c r="D1410" s="45">
        <v>0.35599999999999998</v>
      </c>
      <c r="E1410" s="25">
        <v>0.06</v>
      </c>
      <c r="F1410" s="25">
        <v>8.9999999999999993E-3</v>
      </c>
      <c r="G1410" s="25">
        <v>5.2999999999999999E-2</v>
      </c>
      <c r="H1410" s="25">
        <v>8.1000000000000003E-2</v>
      </c>
      <c r="I1410" s="25">
        <v>-6.5000000000000002E-2</v>
      </c>
      <c r="J1410" s="25">
        <v>-3.1E-2</v>
      </c>
      <c r="K1410" s="25">
        <v>-0.04</v>
      </c>
    </row>
    <row r="1411" spans="2:11" x14ac:dyDescent="0.2">
      <c r="B1411" s="25" t="s">
        <v>950</v>
      </c>
      <c r="C1411" s="45">
        <v>0.437</v>
      </c>
      <c r="D1411" s="25">
        <v>0.05</v>
      </c>
      <c r="E1411" s="45">
        <v>0.32200000000000001</v>
      </c>
      <c r="F1411" s="45">
        <v>0.34899999999999998</v>
      </c>
      <c r="G1411" s="45">
        <v>0.59199999999999997</v>
      </c>
      <c r="H1411" s="25">
        <v>0.22700000000000001</v>
      </c>
      <c r="I1411" s="25">
        <v>3.0000000000000001E-3</v>
      </c>
      <c r="J1411" s="45">
        <v>0.30499999999999999</v>
      </c>
      <c r="K1411" s="45">
        <v>0.34599999999999997</v>
      </c>
    </row>
    <row r="1412" spans="2:11" x14ac:dyDescent="0.2">
      <c r="B1412" s="25" t="s">
        <v>949</v>
      </c>
      <c r="C1412" s="44">
        <v>-0.47599999999999998</v>
      </c>
      <c r="D1412" s="25">
        <v>0.11899999999999999</v>
      </c>
      <c r="E1412" s="44">
        <v>-0.185</v>
      </c>
      <c r="F1412" s="44">
        <v>-0.21299999999999999</v>
      </c>
      <c r="G1412" s="44">
        <v>-0.29699999999999999</v>
      </c>
      <c r="H1412" s="45">
        <v>0.157</v>
      </c>
      <c r="I1412" s="44">
        <v>-0.185</v>
      </c>
      <c r="J1412" s="44">
        <v>-0.22600000000000001</v>
      </c>
      <c r="K1412" s="25">
        <v>-0.125</v>
      </c>
    </row>
    <row r="1413" spans="2:11" x14ac:dyDescent="0.2">
      <c r="B1413" s="25" t="s">
        <v>948</v>
      </c>
      <c r="C1413" s="25">
        <v>-0.13600000000000001</v>
      </c>
      <c r="D1413" s="45">
        <v>0.216</v>
      </c>
      <c r="E1413" s="25">
        <v>-7.0000000000000007E-2</v>
      </c>
      <c r="F1413" s="25">
        <v>-4.5999999999999999E-2</v>
      </c>
      <c r="G1413" s="25">
        <v>4.3999999999999997E-2</v>
      </c>
      <c r="H1413" s="25">
        <v>3.7999999999999999E-2</v>
      </c>
      <c r="I1413" s="45">
        <v>0.17899999999999999</v>
      </c>
      <c r="J1413" s="25">
        <v>5.5E-2</v>
      </c>
      <c r="K1413" s="44">
        <v>-0.27900000000000003</v>
      </c>
    </row>
    <row r="1414" spans="2:11" x14ac:dyDescent="0.2">
      <c r="B1414" s="25" t="s">
        <v>947</v>
      </c>
      <c r="C1414" s="45">
        <v>0.14499999999999999</v>
      </c>
      <c r="D1414" s="45">
        <v>0.189</v>
      </c>
      <c r="E1414" s="45">
        <v>0.39400000000000002</v>
      </c>
      <c r="F1414" s="45">
        <v>0.41799999999999998</v>
      </c>
      <c r="G1414" s="45">
        <v>0.13900000000000001</v>
      </c>
      <c r="H1414" s="45">
        <v>0.108</v>
      </c>
      <c r="I1414" s="45">
        <v>0.35</v>
      </c>
      <c r="J1414" s="45">
        <v>0.36599999999999999</v>
      </c>
      <c r="K1414" s="45">
        <v>0.41599999999999998</v>
      </c>
    </row>
    <row r="1415" spans="2:11" x14ac:dyDescent="0.2">
      <c r="B1415" s="25" t="s">
        <v>946</v>
      </c>
      <c r="C1415" s="45">
        <v>0.188</v>
      </c>
      <c r="D1415" s="45">
        <v>0.16900000000000001</v>
      </c>
      <c r="E1415" s="45">
        <v>0.374</v>
      </c>
      <c r="F1415" s="45">
        <v>0.45600000000000002</v>
      </c>
      <c r="G1415" s="45">
        <v>0.17699999999999999</v>
      </c>
      <c r="H1415" s="25">
        <v>8.6999999999999994E-2</v>
      </c>
      <c r="I1415" s="45">
        <v>0.35499999999999998</v>
      </c>
      <c r="J1415" s="45">
        <v>0.34399999999999997</v>
      </c>
      <c r="K1415" s="45">
        <v>0.437</v>
      </c>
    </row>
    <row r="1416" spans="2:11" x14ac:dyDescent="0.2">
      <c r="B1416" s="25" t="s">
        <v>945</v>
      </c>
      <c r="C1416" s="25">
        <v>0.107</v>
      </c>
      <c r="D1416" s="45">
        <v>0.27500000000000002</v>
      </c>
      <c r="E1416" s="45">
        <v>0.502</v>
      </c>
      <c r="F1416" s="45">
        <v>0.318</v>
      </c>
      <c r="G1416" s="25">
        <v>3.1E-2</v>
      </c>
      <c r="H1416" s="25">
        <v>0.127</v>
      </c>
      <c r="I1416" s="45">
        <v>0.28299999999999997</v>
      </c>
      <c r="J1416" s="45">
        <v>0.50900000000000001</v>
      </c>
      <c r="K1416" s="45">
        <v>0.33500000000000002</v>
      </c>
    </row>
    <row r="1417" spans="2:11" x14ac:dyDescent="0.2">
      <c r="B1417" s="25" t="s">
        <v>944</v>
      </c>
      <c r="C1417" s="25">
        <v>-0.22600000000000001</v>
      </c>
      <c r="D1417" s="25">
        <v>7.3999999999999996E-2</v>
      </c>
      <c r="E1417" s="25">
        <v>7.4999999999999997E-2</v>
      </c>
      <c r="F1417" s="25">
        <v>0.152</v>
      </c>
      <c r="G1417" s="45">
        <v>0.33900000000000002</v>
      </c>
      <c r="H1417" s="25">
        <v>0</v>
      </c>
      <c r="I1417" s="25">
        <v>5.0999999999999997E-2</v>
      </c>
      <c r="J1417" s="25">
        <v>-0.16700000000000001</v>
      </c>
      <c r="K1417" s="25">
        <v>0.21</v>
      </c>
    </row>
    <row r="1418" spans="2:11" x14ac:dyDescent="0.2">
      <c r="B1418" s="25" t="s">
        <v>943</v>
      </c>
      <c r="C1418" s="25">
        <v>-3.9E-2</v>
      </c>
      <c r="D1418" s="25">
        <v>4.3999999999999997E-2</v>
      </c>
      <c r="E1418" s="45">
        <v>0.18099999999999999</v>
      </c>
      <c r="F1418" s="45">
        <v>0.22600000000000001</v>
      </c>
      <c r="G1418" s="45">
        <v>0.48899999999999999</v>
      </c>
      <c r="H1418" s="25">
        <v>3.3000000000000002E-2</v>
      </c>
      <c r="I1418" s="25">
        <v>3.7999999999999999E-2</v>
      </c>
      <c r="J1418" s="45">
        <v>0.28199999999999997</v>
      </c>
      <c r="K1418" s="45">
        <v>0.249</v>
      </c>
    </row>
    <row r="1419" spans="2:11" x14ac:dyDescent="0.2">
      <c r="B1419" s="25" t="s">
        <v>942</v>
      </c>
      <c r="C1419" s="45">
        <v>0.29499999999999998</v>
      </c>
      <c r="D1419" s="45">
        <v>0.39200000000000002</v>
      </c>
      <c r="E1419" s="45">
        <v>0.161</v>
      </c>
      <c r="F1419" s="45">
        <v>0.16400000000000001</v>
      </c>
      <c r="G1419" s="45">
        <v>0.497</v>
      </c>
      <c r="H1419" s="25">
        <v>1.4999999999999999E-2</v>
      </c>
      <c r="I1419" s="25">
        <v>7.8E-2</v>
      </c>
      <c r="J1419" s="45">
        <v>0.46100000000000002</v>
      </c>
      <c r="K1419" s="45">
        <v>0.124</v>
      </c>
    </row>
    <row r="1420" spans="2:11" x14ac:dyDescent="0.2">
      <c r="B1420" s="25" t="s">
        <v>940</v>
      </c>
      <c r="C1420" s="44">
        <v>-0.155</v>
      </c>
      <c r="D1420" s="45">
        <v>0.27600000000000002</v>
      </c>
      <c r="E1420" s="45">
        <v>0.23499999999999999</v>
      </c>
      <c r="F1420" s="25">
        <v>0.03</v>
      </c>
      <c r="G1420" s="25">
        <v>5.5E-2</v>
      </c>
      <c r="H1420" s="25">
        <v>-4.5999999999999999E-2</v>
      </c>
      <c r="I1420" s="45">
        <v>0.16200000000000001</v>
      </c>
      <c r="J1420" s="25">
        <v>0.06</v>
      </c>
      <c r="K1420" s="25">
        <v>-5.7000000000000002E-2</v>
      </c>
    </row>
    <row r="1421" spans="2:11" x14ac:dyDescent="0.2">
      <c r="B1421" s="25" t="s">
        <v>939</v>
      </c>
      <c r="C1421" s="45">
        <v>0.38500000000000001</v>
      </c>
      <c r="D1421" s="45">
        <v>0.28599999999999998</v>
      </c>
      <c r="E1421" s="45">
        <v>0.20399999999999999</v>
      </c>
      <c r="F1421" s="45">
        <v>0.29699999999999999</v>
      </c>
      <c r="G1421" s="45">
        <v>0.55100000000000005</v>
      </c>
      <c r="H1421" s="45">
        <v>0.122</v>
      </c>
      <c r="I1421" s="45">
        <v>0.105</v>
      </c>
      <c r="J1421" s="45">
        <v>0.50600000000000001</v>
      </c>
      <c r="K1421" s="45">
        <v>0.56200000000000006</v>
      </c>
    </row>
    <row r="1422" spans="2:11" x14ac:dyDescent="0.2">
      <c r="B1422" s="25" t="s">
        <v>938</v>
      </c>
      <c r="C1422" s="45">
        <v>0.13200000000000001</v>
      </c>
      <c r="D1422" s="25">
        <v>8.2000000000000003E-2</v>
      </c>
      <c r="E1422" s="45">
        <v>0.185</v>
      </c>
      <c r="F1422" s="45">
        <v>0.14499999999999999</v>
      </c>
      <c r="G1422" s="45">
        <v>0.16500000000000001</v>
      </c>
      <c r="H1422" s="45">
        <v>0.17299999999999999</v>
      </c>
      <c r="I1422" s="45">
        <v>0.11</v>
      </c>
      <c r="J1422" s="44">
        <v>-0.187</v>
      </c>
      <c r="K1422" s="45">
        <v>0.23200000000000001</v>
      </c>
    </row>
    <row r="1423" spans="2:11" x14ac:dyDescent="0.2">
      <c r="B1423" s="25" t="s">
        <v>937</v>
      </c>
      <c r="C1423" s="25">
        <v>2.9000000000000001E-2</v>
      </c>
      <c r="D1423" s="25">
        <v>9.5000000000000001E-2</v>
      </c>
      <c r="E1423" s="45">
        <v>0.21299999999999999</v>
      </c>
      <c r="F1423" s="25">
        <v>8.3000000000000004E-2</v>
      </c>
      <c r="G1423" s="25">
        <v>-3.1E-2</v>
      </c>
      <c r="H1423" s="25">
        <v>7.4999999999999997E-2</v>
      </c>
      <c r="I1423" s="45">
        <v>0.36599999999999999</v>
      </c>
      <c r="J1423" s="25">
        <v>-3.4000000000000002E-2</v>
      </c>
      <c r="K1423" s="45">
        <v>0.13500000000000001</v>
      </c>
    </row>
    <row r="1424" spans="2:11" x14ac:dyDescent="0.2">
      <c r="B1424" s="25" t="s">
        <v>936</v>
      </c>
      <c r="C1424" s="25">
        <v>0.128</v>
      </c>
      <c r="D1424" s="25">
        <v>-0.14199999999999999</v>
      </c>
      <c r="E1424" s="25">
        <v>9.2999999999999999E-2</v>
      </c>
      <c r="F1424" s="45">
        <v>0.35199999999999998</v>
      </c>
      <c r="G1424" s="45">
        <v>0.67600000000000005</v>
      </c>
      <c r="H1424" s="25">
        <v>-0.128</v>
      </c>
      <c r="I1424" s="25">
        <v>0.128</v>
      </c>
      <c r="J1424" s="45">
        <v>0.35199999999999998</v>
      </c>
      <c r="K1424" s="45">
        <v>0.376</v>
      </c>
    </row>
    <row r="1425" spans="2:11" x14ac:dyDescent="0.2">
      <c r="B1425" s="25" t="s">
        <v>935</v>
      </c>
      <c r="C1425" s="44">
        <v>-0.216</v>
      </c>
      <c r="D1425" s="45">
        <v>0.115</v>
      </c>
      <c r="E1425" s="45">
        <v>0.45900000000000002</v>
      </c>
      <c r="F1425" s="25">
        <v>-8.3000000000000004E-2</v>
      </c>
      <c r="G1425" s="25">
        <v>-4.0000000000000001E-3</v>
      </c>
      <c r="H1425" s="45">
        <v>0.13800000000000001</v>
      </c>
      <c r="I1425" s="25">
        <v>-5.2999999999999999E-2</v>
      </c>
      <c r="J1425" s="25">
        <v>0.107</v>
      </c>
      <c r="K1425" s="45">
        <v>0.20899999999999999</v>
      </c>
    </row>
    <row r="1426" spans="2:11" x14ac:dyDescent="0.2">
      <c r="B1426" s="25" t="s">
        <v>934</v>
      </c>
      <c r="C1426" s="25">
        <v>0.02</v>
      </c>
      <c r="D1426" s="25">
        <v>4.9000000000000002E-2</v>
      </c>
      <c r="E1426" s="25">
        <v>0.10199999999999999</v>
      </c>
      <c r="F1426" s="44">
        <v>-0.249</v>
      </c>
      <c r="G1426" s="25">
        <v>-1.6E-2</v>
      </c>
      <c r="H1426" s="25">
        <v>0.14499999999999999</v>
      </c>
      <c r="I1426" s="45">
        <v>0.16400000000000001</v>
      </c>
      <c r="J1426" s="44">
        <v>-0.35899999999999999</v>
      </c>
      <c r="K1426" s="25">
        <v>6.0000000000000001E-3</v>
      </c>
    </row>
    <row r="1427" spans="2:11" x14ac:dyDescent="0.2">
      <c r="B1427" s="25" t="s">
        <v>933</v>
      </c>
      <c r="C1427" s="45">
        <v>0.29899999999999999</v>
      </c>
      <c r="D1427" s="44">
        <v>-0.186</v>
      </c>
      <c r="E1427" s="45">
        <v>0.38700000000000001</v>
      </c>
      <c r="F1427" s="25">
        <v>8.2000000000000003E-2</v>
      </c>
      <c r="G1427" s="25">
        <v>1.6E-2</v>
      </c>
      <c r="H1427" s="25">
        <v>3.5999999999999997E-2</v>
      </c>
      <c r="I1427" s="25">
        <v>1.9E-2</v>
      </c>
      <c r="J1427" s="44">
        <v>-0.28000000000000003</v>
      </c>
      <c r="K1427" s="25">
        <v>-0.03</v>
      </c>
    </row>
    <row r="1428" spans="2:11" x14ac:dyDescent="0.2">
      <c r="B1428" s="25" t="s">
        <v>932</v>
      </c>
      <c r="C1428" s="45">
        <v>0.26900000000000002</v>
      </c>
      <c r="D1428" s="45">
        <v>0.58099999999999996</v>
      </c>
      <c r="E1428" s="45">
        <v>0.23899999999999999</v>
      </c>
      <c r="F1428" s="45">
        <v>0.316</v>
      </c>
      <c r="G1428" s="45">
        <v>0.16400000000000001</v>
      </c>
      <c r="H1428" s="25">
        <v>4.3999999999999997E-2</v>
      </c>
      <c r="I1428" s="45">
        <v>0.216</v>
      </c>
      <c r="J1428" s="25">
        <v>7.5999999999999998E-2</v>
      </c>
      <c r="K1428" s="45">
        <v>0.182</v>
      </c>
    </row>
    <row r="1429" spans="2:11" x14ac:dyDescent="0.2">
      <c r="B1429" s="25" t="s">
        <v>931</v>
      </c>
      <c r="C1429" s="45">
        <v>0.188</v>
      </c>
      <c r="D1429" s="45">
        <v>0.38</v>
      </c>
      <c r="E1429" s="25">
        <v>3.3000000000000002E-2</v>
      </c>
      <c r="F1429" s="25">
        <v>5.8999999999999997E-2</v>
      </c>
      <c r="G1429" s="25">
        <v>7.1999999999999995E-2</v>
      </c>
      <c r="H1429" s="25">
        <v>2.1000000000000001E-2</v>
      </c>
      <c r="I1429" s="25">
        <v>-0.1</v>
      </c>
      <c r="J1429" s="25">
        <v>-4.9000000000000002E-2</v>
      </c>
      <c r="K1429" s="25">
        <v>-4.9000000000000002E-2</v>
      </c>
    </row>
    <row r="1430" spans="2:11" x14ac:dyDescent="0.2">
      <c r="B1430" s="25" t="s">
        <v>930</v>
      </c>
      <c r="C1430" s="44">
        <v>-0.20699999999999999</v>
      </c>
      <c r="D1430" s="25">
        <v>-6.0000000000000001E-3</v>
      </c>
      <c r="E1430" s="25">
        <v>0.08</v>
      </c>
      <c r="F1430" s="25">
        <v>-6.7000000000000004E-2</v>
      </c>
      <c r="G1430" s="25">
        <v>8.3000000000000004E-2</v>
      </c>
      <c r="H1430" s="25">
        <v>0.113</v>
      </c>
      <c r="I1430" s="45">
        <v>0.192</v>
      </c>
      <c r="J1430" s="25">
        <v>9.8000000000000004E-2</v>
      </c>
      <c r="K1430" s="25">
        <v>2.1000000000000001E-2</v>
      </c>
    </row>
    <row r="1431" spans="2:11" x14ac:dyDescent="0.2">
      <c r="B1431" s="25" t="s">
        <v>929</v>
      </c>
      <c r="C1431" s="25">
        <v>-1.6E-2</v>
      </c>
      <c r="D1431" s="25">
        <v>-0.02</v>
      </c>
      <c r="E1431" s="45">
        <v>0.20200000000000001</v>
      </c>
      <c r="F1431" s="45">
        <v>0.124</v>
      </c>
      <c r="G1431" s="45">
        <v>0.30499999999999999</v>
      </c>
      <c r="H1431" s="45">
        <v>0.23400000000000001</v>
      </c>
      <c r="I1431" s="45">
        <v>0.111</v>
      </c>
      <c r="J1431" s="25">
        <v>7.9000000000000001E-2</v>
      </c>
      <c r="K1431" s="44">
        <v>-0.127</v>
      </c>
    </row>
    <row r="1432" spans="2:11" x14ac:dyDescent="0.2">
      <c r="B1432" s="25" t="s">
        <v>928</v>
      </c>
      <c r="C1432" s="25">
        <v>-4.8000000000000001E-2</v>
      </c>
      <c r="D1432" s="25">
        <v>-5.3999999999999999E-2</v>
      </c>
      <c r="E1432" s="45">
        <v>0.23100000000000001</v>
      </c>
      <c r="F1432" s="45">
        <v>0.14699999999999999</v>
      </c>
      <c r="G1432" s="45">
        <v>0.316</v>
      </c>
      <c r="H1432" s="45">
        <v>0.3</v>
      </c>
      <c r="I1432" s="45">
        <v>0.13500000000000001</v>
      </c>
      <c r="J1432" s="25">
        <v>7.1999999999999995E-2</v>
      </c>
      <c r="K1432" s="44">
        <v>-0.14899999999999999</v>
      </c>
    </row>
    <row r="1433" spans="2:11" x14ac:dyDescent="0.2">
      <c r="B1433" s="25" t="s">
        <v>927</v>
      </c>
      <c r="C1433" s="25">
        <v>0.124</v>
      </c>
      <c r="D1433" s="45">
        <v>0.224</v>
      </c>
      <c r="E1433" s="25">
        <v>4.3999999999999997E-2</v>
      </c>
      <c r="F1433" s="25">
        <v>4.7E-2</v>
      </c>
      <c r="G1433" s="45">
        <v>0.24099999999999999</v>
      </c>
      <c r="H1433" s="25">
        <v>-2.8000000000000001E-2</v>
      </c>
      <c r="I1433" s="25">
        <v>-1.2E-2</v>
      </c>
      <c r="J1433" s="25">
        <v>8.6999999999999994E-2</v>
      </c>
      <c r="K1433" s="25">
        <v>-7.4999999999999997E-2</v>
      </c>
    </row>
    <row r="1434" spans="2:11" x14ac:dyDescent="0.2">
      <c r="B1434" s="25" t="s">
        <v>926</v>
      </c>
      <c r="C1434" s="25">
        <v>-6.7000000000000004E-2</v>
      </c>
      <c r="D1434" s="25">
        <v>7.1999999999999995E-2</v>
      </c>
      <c r="E1434" s="25">
        <v>2.7E-2</v>
      </c>
      <c r="F1434" s="25">
        <v>-6.5000000000000002E-2</v>
      </c>
      <c r="G1434" s="25">
        <v>9.8000000000000004E-2</v>
      </c>
      <c r="H1434" s="45">
        <v>0.113</v>
      </c>
      <c r="I1434" s="25">
        <v>-8.3000000000000004E-2</v>
      </c>
      <c r="J1434" s="25">
        <v>-4.1000000000000002E-2</v>
      </c>
      <c r="K1434" s="25">
        <v>3.1E-2</v>
      </c>
    </row>
    <row r="1435" spans="2:11" x14ac:dyDescent="0.2">
      <c r="B1435" s="25" t="s">
        <v>925</v>
      </c>
      <c r="C1435" s="25">
        <v>-1E-3</v>
      </c>
      <c r="D1435" s="45">
        <v>0.53600000000000003</v>
      </c>
      <c r="E1435" s="25">
        <v>7.5999999999999998E-2</v>
      </c>
      <c r="F1435" s="45">
        <v>0.59899999999999998</v>
      </c>
      <c r="G1435" s="45">
        <v>0.68700000000000006</v>
      </c>
      <c r="H1435" s="44">
        <v>-0.217</v>
      </c>
      <c r="I1435" s="45">
        <v>0.52</v>
      </c>
      <c r="J1435" s="45">
        <v>0.30199999999999999</v>
      </c>
      <c r="K1435" s="45">
        <v>0.40699999999999997</v>
      </c>
    </row>
    <row r="1436" spans="2:11" x14ac:dyDescent="0.2">
      <c r="B1436" s="25" t="s">
        <v>924</v>
      </c>
      <c r="C1436" s="45">
        <v>0.25600000000000001</v>
      </c>
      <c r="D1436" s="45">
        <v>0.13500000000000001</v>
      </c>
      <c r="E1436" s="45">
        <v>0.28899999999999998</v>
      </c>
      <c r="F1436" s="44">
        <v>-0.11600000000000001</v>
      </c>
      <c r="G1436" s="45">
        <v>0.44500000000000001</v>
      </c>
      <c r="H1436" s="25">
        <v>9.9000000000000005E-2</v>
      </c>
      <c r="I1436" s="45">
        <v>0.123</v>
      </c>
      <c r="J1436" s="45">
        <v>0.27900000000000003</v>
      </c>
      <c r="K1436" s="45">
        <v>0.27500000000000002</v>
      </c>
    </row>
    <row r="1437" spans="2:11" x14ac:dyDescent="0.2">
      <c r="B1437" s="25" t="s">
        <v>923</v>
      </c>
      <c r="C1437" s="44">
        <v>-0.28199999999999997</v>
      </c>
      <c r="D1437" s="45">
        <v>0.32500000000000001</v>
      </c>
      <c r="E1437" s="45">
        <v>0.48099999999999998</v>
      </c>
      <c r="F1437" s="45">
        <v>0.68600000000000005</v>
      </c>
      <c r="G1437" s="45">
        <v>0.39600000000000002</v>
      </c>
      <c r="H1437" s="45">
        <v>0.216</v>
      </c>
      <c r="I1437" s="45">
        <v>0.27</v>
      </c>
      <c r="J1437" s="45">
        <v>0.504</v>
      </c>
      <c r="K1437" s="45">
        <v>0.56999999999999995</v>
      </c>
    </row>
    <row r="1438" spans="2:11" x14ac:dyDescent="0.2">
      <c r="B1438" s="25" t="s">
        <v>922</v>
      </c>
      <c r="C1438" s="45">
        <v>0.125</v>
      </c>
      <c r="D1438" s="45">
        <v>0.17399999999999999</v>
      </c>
      <c r="E1438" s="45">
        <v>0.42799999999999999</v>
      </c>
      <c r="F1438" s="25">
        <v>0.09</v>
      </c>
      <c r="G1438" s="25">
        <v>7.5999999999999998E-2</v>
      </c>
      <c r="H1438" s="45">
        <v>0.107</v>
      </c>
      <c r="I1438" s="25">
        <v>-3.7999999999999999E-2</v>
      </c>
      <c r="J1438" s="45">
        <v>0.30299999999999999</v>
      </c>
      <c r="K1438" s="45">
        <v>0.41799999999999998</v>
      </c>
    </row>
    <row r="1439" spans="2:11" x14ac:dyDescent="0.2">
      <c r="B1439" s="25" t="s">
        <v>921</v>
      </c>
      <c r="C1439" s="44">
        <v>-0.27</v>
      </c>
      <c r="D1439" s="25">
        <v>0.21099999999999999</v>
      </c>
      <c r="E1439" s="45">
        <v>0.51400000000000001</v>
      </c>
      <c r="F1439" s="25">
        <v>0.02</v>
      </c>
      <c r="G1439" s="45">
        <v>0.29499999999999998</v>
      </c>
      <c r="H1439" s="25">
        <v>-1E-3</v>
      </c>
      <c r="I1439" s="25">
        <v>2E-3</v>
      </c>
      <c r="J1439" s="25">
        <v>-0.13800000000000001</v>
      </c>
      <c r="K1439" s="25">
        <v>-0.20200000000000001</v>
      </c>
    </row>
    <row r="1440" spans="2:11" x14ac:dyDescent="0.2">
      <c r="B1440" s="25" t="s">
        <v>920</v>
      </c>
      <c r="C1440" s="45">
        <v>0.29199999999999998</v>
      </c>
      <c r="D1440" s="25">
        <v>0.14000000000000001</v>
      </c>
      <c r="E1440" s="45">
        <v>0.57799999999999996</v>
      </c>
      <c r="F1440" s="45">
        <v>0.37</v>
      </c>
      <c r="G1440" s="45">
        <v>0.30499999999999999</v>
      </c>
      <c r="H1440" s="45">
        <v>0.442</v>
      </c>
      <c r="I1440" s="45">
        <v>0.50700000000000001</v>
      </c>
      <c r="J1440" s="45">
        <v>0.24199999999999999</v>
      </c>
      <c r="K1440" s="25">
        <v>-0.191</v>
      </c>
    </row>
    <row r="1441" spans="1:11" x14ac:dyDescent="0.2">
      <c r="A1441" t="s">
        <v>0</v>
      </c>
      <c r="B1441" t="s">
        <v>120</v>
      </c>
    </row>
    <row r="1442" spans="1:11" x14ac:dyDescent="0.2">
      <c r="B1442" s="25" t="s">
        <v>960</v>
      </c>
      <c r="C1442" s="25">
        <v>0.193</v>
      </c>
      <c r="D1442" s="25">
        <v>-0.01</v>
      </c>
      <c r="E1442" s="25">
        <v>3.0000000000000001E-3</v>
      </c>
      <c r="F1442" s="25">
        <v>0.09</v>
      </c>
      <c r="G1442" s="45">
        <v>0.22500000000000001</v>
      </c>
      <c r="H1442" s="25">
        <v>0.10299999999999999</v>
      </c>
      <c r="I1442" s="25">
        <v>-2.1000000000000001E-2</v>
      </c>
      <c r="J1442" s="25">
        <v>-9.8000000000000004E-2</v>
      </c>
      <c r="K1442" s="25">
        <v>8.2000000000000003E-2</v>
      </c>
    </row>
    <row r="1443" spans="1:11" x14ac:dyDescent="0.2">
      <c r="B1443" s="25" t="s">
        <v>959</v>
      </c>
      <c r="C1443" s="25">
        <v>-3.0000000000000001E-3</v>
      </c>
      <c r="D1443" s="25">
        <v>-9.2999999999999999E-2</v>
      </c>
      <c r="E1443" s="45">
        <v>0.12</v>
      </c>
      <c r="F1443" s="25">
        <v>9.9000000000000005E-2</v>
      </c>
      <c r="G1443" s="45">
        <v>0.115</v>
      </c>
      <c r="H1443" s="25">
        <v>9.4E-2</v>
      </c>
      <c r="I1443" s="25">
        <v>0.04</v>
      </c>
      <c r="J1443" s="45">
        <v>0.151</v>
      </c>
      <c r="K1443" s="45">
        <v>0.13900000000000001</v>
      </c>
    </row>
    <row r="1444" spans="1:11" x14ac:dyDescent="0.2">
      <c r="B1444" s="25" t="s">
        <v>958</v>
      </c>
      <c r="C1444" s="25">
        <v>3.1E-2</v>
      </c>
      <c r="D1444" s="44">
        <v>-0.10100000000000001</v>
      </c>
      <c r="E1444" s="25">
        <v>6.8000000000000005E-2</v>
      </c>
      <c r="F1444" s="25">
        <v>-5.5E-2</v>
      </c>
      <c r="G1444" s="25">
        <v>6.7000000000000004E-2</v>
      </c>
      <c r="H1444" s="45">
        <v>0.13300000000000001</v>
      </c>
      <c r="I1444" s="25">
        <v>-3.6999999999999998E-2</v>
      </c>
      <c r="J1444" s="25">
        <v>4.8000000000000001E-2</v>
      </c>
      <c r="K1444" s="25">
        <v>8.7999999999999995E-2</v>
      </c>
    </row>
    <row r="1445" spans="1:11" x14ac:dyDescent="0.2">
      <c r="B1445" s="25" t="s">
        <v>957</v>
      </c>
      <c r="C1445" s="25">
        <v>-6.0999999999999999E-2</v>
      </c>
      <c r="D1445" s="25">
        <v>-4.1000000000000002E-2</v>
      </c>
      <c r="E1445" s="25">
        <v>0.121</v>
      </c>
      <c r="F1445" s="25">
        <v>-6.8000000000000005E-2</v>
      </c>
      <c r="G1445" s="25">
        <v>1E-3</v>
      </c>
      <c r="H1445" s="25">
        <v>5.3999999999999999E-2</v>
      </c>
      <c r="I1445" s="25">
        <v>6.3E-2</v>
      </c>
      <c r="J1445" s="45">
        <v>0.151</v>
      </c>
      <c r="K1445" s="25">
        <v>-3.6999999999999998E-2</v>
      </c>
    </row>
    <row r="1446" spans="1:11" x14ac:dyDescent="0.2">
      <c r="B1446" s="25" t="s">
        <v>956</v>
      </c>
      <c r="C1446" s="25">
        <v>0.11600000000000001</v>
      </c>
      <c r="D1446" s="44">
        <v>-0.22600000000000001</v>
      </c>
      <c r="E1446" s="25">
        <v>-4.8000000000000001E-2</v>
      </c>
      <c r="F1446" s="25">
        <v>4.1000000000000002E-2</v>
      </c>
      <c r="G1446" s="25">
        <v>-7.0000000000000001E-3</v>
      </c>
      <c r="H1446" s="45">
        <v>0.222</v>
      </c>
      <c r="I1446" s="25">
        <v>-8.8999999999999996E-2</v>
      </c>
      <c r="J1446" s="25">
        <v>4.2000000000000003E-2</v>
      </c>
      <c r="K1446" s="25">
        <v>8.4000000000000005E-2</v>
      </c>
    </row>
    <row r="1447" spans="1:11" x14ac:dyDescent="0.2">
      <c r="B1447" s="25" t="s">
        <v>955</v>
      </c>
      <c r="C1447" s="25">
        <v>2.8000000000000001E-2</v>
      </c>
      <c r="D1447" s="25">
        <v>-1.9E-2</v>
      </c>
      <c r="E1447" s="25">
        <v>-2.1999999999999999E-2</v>
      </c>
      <c r="F1447" s="25">
        <v>-2.8000000000000001E-2</v>
      </c>
      <c r="G1447" s="25">
        <v>6.5000000000000002E-2</v>
      </c>
      <c r="H1447" s="25">
        <v>1.4999999999999999E-2</v>
      </c>
      <c r="I1447" s="25">
        <v>-2.5000000000000001E-2</v>
      </c>
      <c r="J1447" s="25">
        <v>4.5999999999999999E-2</v>
      </c>
      <c r="K1447" s="25">
        <v>4.3999999999999997E-2</v>
      </c>
    </row>
    <row r="1448" spans="1:11" x14ac:dyDescent="0.2">
      <c r="B1448" s="25" t="s">
        <v>954</v>
      </c>
      <c r="C1448" s="45">
        <v>0.158</v>
      </c>
      <c r="D1448" s="25">
        <v>-4.7E-2</v>
      </c>
      <c r="E1448" s="25">
        <v>3.6999999999999998E-2</v>
      </c>
      <c r="F1448" s="25">
        <v>6.0999999999999999E-2</v>
      </c>
      <c r="G1448" s="25">
        <v>4.2999999999999997E-2</v>
      </c>
      <c r="H1448" s="25">
        <v>9.4E-2</v>
      </c>
      <c r="I1448" s="25">
        <v>-0.08</v>
      </c>
      <c r="J1448" s="25">
        <v>-2.3E-2</v>
      </c>
      <c r="K1448" s="25">
        <v>-7.0000000000000001E-3</v>
      </c>
    </row>
    <row r="1449" spans="1:11" x14ac:dyDescent="0.2">
      <c r="B1449" s="25" t="s">
        <v>953</v>
      </c>
      <c r="C1449" s="25">
        <v>-5.8000000000000003E-2</v>
      </c>
      <c r="D1449" s="25">
        <v>-4.9000000000000002E-2</v>
      </c>
      <c r="E1449" s="25">
        <v>-6.2E-2</v>
      </c>
      <c r="F1449" s="25">
        <v>-4.9000000000000002E-2</v>
      </c>
      <c r="G1449" s="25">
        <v>-5.0000000000000001E-3</v>
      </c>
      <c r="H1449" s="25">
        <v>5.5E-2</v>
      </c>
      <c r="I1449" s="44">
        <v>-0.127</v>
      </c>
      <c r="J1449" s="25">
        <v>3.3000000000000002E-2</v>
      </c>
      <c r="K1449" s="25">
        <v>-4.9000000000000002E-2</v>
      </c>
    </row>
    <row r="1450" spans="1:11" x14ac:dyDescent="0.2">
      <c r="B1450" s="25" t="s">
        <v>952</v>
      </c>
      <c r="C1450" s="25">
        <v>0.26300000000000001</v>
      </c>
      <c r="D1450" s="25">
        <v>0.19400000000000001</v>
      </c>
      <c r="E1450" s="25">
        <v>-0.10100000000000001</v>
      </c>
      <c r="F1450" s="25">
        <v>-1.0999999999999999E-2</v>
      </c>
      <c r="G1450" s="25">
        <v>0.11700000000000001</v>
      </c>
      <c r="H1450" s="25">
        <v>0.154</v>
      </c>
      <c r="I1450" s="25">
        <v>0.255</v>
      </c>
      <c r="J1450" s="25">
        <v>0.27300000000000002</v>
      </c>
      <c r="K1450" s="25">
        <v>-0.18099999999999999</v>
      </c>
    </row>
    <row r="1451" spans="1:11" x14ac:dyDescent="0.2">
      <c r="B1451" s="25" t="s">
        <v>951</v>
      </c>
      <c r="C1451" s="25">
        <v>5.2999999999999999E-2</v>
      </c>
      <c r="D1451" s="45">
        <v>0.123</v>
      </c>
      <c r="E1451" s="45">
        <v>0.38400000000000001</v>
      </c>
      <c r="F1451" s="45">
        <v>0.314</v>
      </c>
      <c r="G1451" s="45">
        <v>0.26</v>
      </c>
      <c r="H1451" s="25">
        <v>-8.7999999999999995E-2</v>
      </c>
      <c r="I1451" s="45">
        <v>0.26200000000000001</v>
      </c>
      <c r="J1451" s="45">
        <v>0.311</v>
      </c>
      <c r="K1451" s="45">
        <v>0.378</v>
      </c>
    </row>
    <row r="1452" spans="1:11" x14ac:dyDescent="0.2">
      <c r="B1452" s="25" t="s">
        <v>950</v>
      </c>
      <c r="C1452" s="25">
        <v>-9.2999999999999999E-2</v>
      </c>
      <c r="D1452" s="25">
        <v>-0.21299999999999999</v>
      </c>
      <c r="E1452" s="25">
        <v>6.4000000000000001E-2</v>
      </c>
      <c r="F1452" s="25">
        <v>-0.189</v>
      </c>
      <c r="G1452" s="25">
        <v>-7.8E-2</v>
      </c>
      <c r="H1452" s="25">
        <v>0.20899999999999999</v>
      </c>
      <c r="I1452" s="25">
        <v>-8.6999999999999994E-2</v>
      </c>
      <c r="J1452" s="44">
        <v>-0.29299999999999998</v>
      </c>
      <c r="K1452" s="25">
        <v>-0.28399999999999997</v>
      </c>
    </row>
    <row r="1453" spans="1:11" x14ac:dyDescent="0.2">
      <c r="B1453" s="25" t="s">
        <v>949</v>
      </c>
      <c r="C1453" s="45">
        <v>0.16300000000000001</v>
      </c>
      <c r="D1453" s="25">
        <v>-0.11700000000000001</v>
      </c>
      <c r="E1453" s="45">
        <v>0.247</v>
      </c>
      <c r="F1453" s="45">
        <v>0.23499999999999999</v>
      </c>
      <c r="G1453" s="45">
        <v>0.189</v>
      </c>
      <c r="H1453" s="45">
        <v>0.2</v>
      </c>
      <c r="I1453" s="45">
        <v>0.15</v>
      </c>
      <c r="J1453" s="45">
        <v>0.22</v>
      </c>
      <c r="K1453" s="25">
        <v>0.13900000000000001</v>
      </c>
    </row>
    <row r="1454" spans="1:11" x14ac:dyDescent="0.2">
      <c r="B1454" s="25" t="s">
        <v>948</v>
      </c>
      <c r="C1454" s="44">
        <v>-0.16300000000000001</v>
      </c>
      <c r="D1454" s="45">
        <v>0.223</v>
      </c>
      <c r="E1454" s="25">
        <v>-0.14499999999999999</v>
      </c>
      <c r="F1454" s="25">
        <v>1.7000000000000001E-2</v>
      </c>
      <c r="G1454" s="25">
        <v>4.1000000000000002E-2</v>
      </c>
      <c r="H1454" s="25">
        <v>9.0999999999999998E-2</v>
      </c>
      <c r="I1454" s="45">
        <v>0.21099999999999999</v>
      </c>
      <c r="J1454" s="25">
        <v>6.6000000000000003E-2</v>
      </c>
      <c r="K1454" s="44">
        <v>-0.20899999999999999</v>
      </c>
    </row>
    <row r="1455" spans="1:11" x14ac:dyDescent="0.2">
      <c r="B1455" s="25" t="s">
        <v>947</v>
      </c>
      <c r="C1455" s="25">
        <v>-9.8000000000000004E-2</v>
      </c>
      <c r="D1455" s="44">
        <v>-0.11899999999999999</v>
      </c>
      <c r="E1455" s="25">
        <v>-0.03</v>
      </c>
      <c r="F1455" s="25">
        <v>-6.0999999999999999E-2</v>
      </c>
      <c r="G1455" s="25">
        <v>2.3E-2</v>
      </c>
      <c r="H1455" s="45">
        <v>0.14399999999999999</v>
      </c>
      <c r="I1455" s="25">
        <v>6.2E-2</v>
      </c>
      <c r="J1455" s="25">
        <v>6.0000000000000001E-3</v>
      </c>
      <c r="K1455" s="25">
        <v>-2.4E-2</v>
      </c>
    </row>
    <row r="1456" spans="1:11" x14ac:dyDescent="0.2">
      <c r="B1456" s="25" t="s">
        <v>946</v>
      </c>
      <c r="C1456" s="25">
        <v>-5.3999999999999999E-2</v>
      </c>
      <c r="D1456" s="25">
        <v>-8.4000000000000005E-2</v>
      </c>
      <c r="E1456" s="25">
        <v>-2.3E-2</v>
      </c>
      <c r="F1456" s="25">
        <v>-8.1000000000000003E-2</v>
      </c>
      <c r="G1456" s="25">
        <v>1.0999999999999999E-2</v>
      </c>
      <c r="H1456" s="45">
        <v>0.157</v>
      </c>
      <c r="I1456" s="25">
        <v>5.2999999999999999E-2</v>
      </c>
      <c r="J1456" s="25">
        <v>-2.1000000000000001E-2</v>
      </c>
      <c r="K1456" s="25">
        <v>-4.7E-2</v>
      </c>
    </row>
    <row r="1457" spans="2:11" x14ac:dyDescent="0.2">
      <c r="B1457" s="25" t="s">
        <v>945</v>
      </c>
      <c r="C1457" s="25">
        <v>-0.13700000000000001</v>
      </c>
      <c r="D1457" s="44">
        <v>-0.224</v>
      </c>
      <c r="E1457" s="25">
        <v>-0.02</v>
      </c>
      <c r="F1457" s="25">
        <v>7.4999999999999997E-2</v>
      </c>
      <c r="G1457" s="25">
        <v>0.11799999999999999</v>
      </c>
      <c r="H1457" s="25">
        <v>5.0999999999999997E-2</v>
      </c>
      <c r="I1457" s="25">
        <v>-0.02</v>
      </c>
      <c r="J1457" s="25">
        <v>0.13</v>
      </c>
      <c r="K1457" s="25">
        <v>6.4000000000000001E-2</v>
      </c>
    </row>
    <row r="1458" spans="2:11" x14ac:dyDescent="0.2">
      <c r="B1458" s="25" t="s">
        <v>944</v>
      </c>
      <c r="C1458" s="25">
        <v>-0.02</v>
      </c>
      <c r="D1458" s="25">
        <v>2.1000000000000001E-2</v>
      </c>
      <c r="E1458" s="25">
        <v>0.11700000000000001</v>
      </c>
      <c r="F1458" s="25">
        <v>-0.23300000000000001</v>
      </c>
      <c r="G1458" s="25">
        <v>-0.17699999999999999</v>
      </c>
      <c r="H1458" s="25">
        <v>0.1</v>
      </c>
      <c r="I1458" s="25">
        <v>-0.115</v>
      </c>
      <c r="J1458" s="25">
        <v>3.5000000000000003E-2</v>
      </c>
      <c r="K1458" s="25">
        <v>-0.17299999999999999</v>
      </c>
    </row>
    <row r="1459" spans="2:11" x14ac:dyDescent="0.2">
      <c r="B1459" s="25" t="s">
        <v>943</v>
      </c>
      <c r="C1459" s="44">
        <v>-0.10100000000000001</v>
      </c>
      <c r="D1459" s="25">
        <v>-7.3999999999999996E-2</v>
      </c>
      <c r="E1459" s="44">
        <v>-0.14599999999999999</v>
      </c>
      <c r="F1459" s="44">
        <v>-0.14899999999999999</v>
      </c>
      <c r="G1459" s="25">
        <v>-6.3E-2</v>
      </c>
      <c r="H1459" s="45">
        <v>0.33400000000000002</v>
      </c>
      <c r="I1459" s="45">
        <v>0.25</v>
      </c>
      <c r="J1459" s="45">
        <v>0.11799999999999999</v>
      </c>
      <c r="K1459" s="44">
        <v>-0.115</v>
      </c>
    </row>
    <row r="1460" spans="2:11" x14ac:dyDescent="0.2">
      <c r="B1460" s="25" t="s">
        <v>942</v>
      </c>
      <c r="C1460" s="25">
        <v>-1.6E-2</v>
      </c>
      <c r="D1460" s="25">
        <v>-2.4E-2</v>
      </c>
      <c r="E1460" s="25">
        <v>-3.7999999999999999E-2</v>
      </c>
      <c r="F1460" s="25">
        <v>-1.2999999999999999E-2</v>
      </c>
      <c r="G1460" s="25">
        <v>8.9999999999999993E-3</v>
      </c>
      <c r="H1460" s="25">
        <v>0.108</v>
      </c>
      <c r="I1460" s="45">
        <v>0.153</v>
      </c>
      <c r="J1460" s="25">
        <v>8.7999999999999995E-2</v>
      </c>
      <c r="K1460" s="25">
        <v>-9.7000000000000003E-2</v>
      </c>
    </row>
    <row r="1461" spans="2:11" x14ac:dyDescent="0.2">
      <c r="B1461" s="25" t="s">
        <v>940</v>
      </c>
      <c r="C1461" s="45">
        <v>0.13</v>
      </c>
      <c r="D1461" s="25">
        <v>-3.6999999999999998E-2</v>
      </c>
      <c r="E1461" s="25">
        <v>5.3999999999999999E-2</v>
      </c>
      <c r="F1461" s="45">
        <v>0.109</v>
      </c>
      <c r="G1461" s="25">
        <v>3.1E-2</v>
      </c>
      <c r="H1461" s="25">
        <v>8.8999999999999996E-2</v>
      </c>
      <c r="I1461" s="25">
        <v>6.6000000000000003E-2</v>
      </c>
      <c r="J1461" s="25">
        <v>6.7000000000000004E-2</v>
      </c>
      <c r="K1461" s="45">
        <v>0.105</v>
      </c>
    </row>
    <row r="1462" spans="2:11" x14ac:dyDescent="0.2">
      <c r="B1462" s="25" t="s">
        <v>939</v>
      </c>
      <c r="C1462" s="25">
        <v>-6.7000000000000004E-2</v>
      </c>
      <c r="D1462" s="25">
        <v>-3.5999999999999997E-2</v>
      </c>
      <c r="E1462" s="25">
        <v>-2.5999999999999999E-2</v>
      </c>
      <c r="F1462" s="25">
        <v>4.4999999999999998E-2</v>
      </c>
      <c r="G1462" s="25">
        <v>-3.9E-2</v>
      </c>
      <c r="H1462" s="25">
        <v>-3.5999999999999997E-2</v>
      </c>
      <c r="I1462" s="25">
        <v>4.2000000000000003E-2</v>
      </c>
      <c r="J1462" s="25">
        <v>2.5000000000000001E-2</v>
      </c>
      <c r="K1462" s="25">
        <v>-7.0999999999999994E-2</v>
      </c>
    </row>
    <row r="1463" spans="2:11" x14ac:dyDescent="0.2">
      <c r="B1463" s="25" t="s">
        <v>938</v>
      </c>
      <c r="C1463" s="44">
        <v>-0.35099999999999998</v>
      </c>
      <c r="D1463" s="44">
        <v>-0.19400000000000001</v>
      </c>
      <c r="E1463" s="25">
        <v>4.4999999999999998E-2</v>
      </c>
      <c r="F1463" s="44">
        <v>-0.16900000000000001</v>
      </c>
      <c r="G1463" s="25">
        <v>-4.5999999999999999E-2</v>
      </c>
      <c r="H1463" s="25">
        <v>-2.9000000000000001E-2</v>
      </c>
      <c r="I1463" s="25">
        <v>4.2000000000000003E-2</v>
      </c>
      <c r="J1463" s="44">
        <v>-0.13700000000000001</v>
      </c>
      <c r="K1463" s="44">
        <v>-0.33600000000000002</v>
      </c>
    </row>
    <row r="1464" spans="2:11" x14ac:dyDescent="0.2">
      <c r="B1464" s="25" t="s">
        <v>937</v>
      </c>
      <c r="C1464" s="25">
        <v>-7.0999999999999994E-2</v>
      </c>
      <c r="D1464" s="25">
        <v>1.7000000000000001E-2</v>
      </c>
      <c r="E1464" s="45">
        <v>0.11600000000000001</v>
      </c>
      <c r="F1464" s="25">
        <v>-8.9999999999999993E-3</v>
      </c>
      <c r="G1464" s="25">
        <v>0.04</v>
      </c>
      <c r="H1464" s="25">
        <v>7.0000000000000007E-2</v>
      </c>
      <c r="I1464" s="25">
        <v>5.1999999999999998E-2</v>
      </c>
      <c r="J1464" s="25">
        <v>5.8999999999999997E-2</v>
      </c>
      <c r="K1464" s="25">
        <v>-2.4E-2</v>
      </c>
    </row>
    <row r="1465" spans="2:11" x14ac:dyDescent="0.2">
      <c r="B1465" s="25" t="s">
        <v>936</v>
      </c>
      <c r="C1465" s="25">
        <v>-0.19900000000000001</v>
      </c>
      <c r="D1465" s="25">
        <v>9.7000000000000003E-2</v>
      </c>
      <c r="E1465" s="44">
        <v>-0.26300000000000001</v>
      </c>
      <c r="F1465" s="25">
        <v>-0.20799999999999999</v>
      </c>
      <c r="G1465" s="25">
        <v>-9.9000000000000005E-2</v>
      </c>
      <c r="H1465" s="25">
        <v>4.1000000000000002E-2</v>
      </c>
      <c r="I1465" s="25">
        <v>9.4E-2</v>
      </c>
      <c r="J1465" s="25">
        <v>-5.0999999999999997E-2</v>
      </c>
      <c r="K1465" s="25">
        <v>-0.17100000000000001</v>
      </c>
    </row>
    <row r="1466" spans="2:11" x14ac:dyDescent="0.2">
      <c r="B1466" s="25" t="s">
        <v>935</v>
      </c>
      <c r="C1466" s="25">
        <v>-2E-3</v>
      </c>
      <c r="D1466" s="25">
        <v>-3.4000000000000002E-2</v>
      </c>
      <c r="E1466" s="25">
        <v>5.8999999999999997E-2</v>
      </c>
      <c r="F1466" s="25">
        <v>-2.7E-2</v>
      </c>
      <c r="G1466" s="25">
        <v>9.6000000000000002E-2</v>
      </c>
      <c r="H1466" s="25">
        <v>4.2000000000000003E-2</v>
      </c>
      <c r="I1466" s="25">
        <v>2.8000000000000001E-2</v>
      </c>
      <c r="J1466" s="25">
        <v>8.4000000000000005E-2</v>
      </c>
      <c r="K1466" s="25">
        <v>1.9E-2</v>
      </c>
    </row>
    <row r="1467" spans="2:11" x14ac:dyDescent="0.2">
      <c r="B1467" s="25" t="s">
        <v>934</v>
      </c>
      <c r="C1467" s="25">
        <v>5.7000000000000002E-2</v>
      </c>
      <c r="D1467" s="44">
        <v>-0.16400000000000001</v>
      </c>
      <c r="E1467" s="25">
        <v>6.5000000000000002E-2</v>
      </c>
      <c r="F1467" s="25">
        <v>-6.6000000000000003E-2</v>
      </c>
      <c r="G1467" s="25">
        <v>-2.5000000000000001E-2</v>
      </c>
      <c r="H1467" s="25">
        <v>-0.04</v>
      </c>
      <c r="I1467" s="45">
        <v>0.35799999999999998</v>
      </c>
      <c r="J1467" s="44">
        <v>-0.182</v>
      </c>
      <c r="K1467" s="25">
        <v>0.114</v>
      </c>
    </row>
    <row r="1468" spans="2:11" x14ac:dyDescent="0.2">
      <c r="B1468" s="25" t="s">
        <v>933</v>
      </c>
      <c r="C1468" s="45">
        <v>0.2</v>
      </c>
      <c r="D1468" s="25">
        <v>-2.7E-2</v>
      </c>
      <c r="E1468" s="45">
        <v>0.314</v>
      </c>
      <c r="F1468" s="25">
        <v>-0.11899999999999999</v>
      </c>
      <c r="G1468" s="25">
        <v>-2.9000000000000001E-2</v>
      </c>
      <c r="H1468" s="25">
        <v>-3.3000000000000002E-2</v>
      </c>
      <c r="I1468" s="45">
        <v>0.24099999999999999</v>
      </c>
      <c r="J1468" s="25">
        <v>-0.12</v>
      </c>
      <c r="K1468" s="25">
        <v>-0.13</v>
      </c>
    </row>
    <row r="1469" spans="2:11" x14ac:dyDescent="0.2">
      <c r="B1469" s="25" t="s">
        <v>932</v>
      </c>
      <c r="C1469" s="25">
        <v>-5.8999999999999997E-2</v>
      </c>
      <c r="D1469" s="25">
        <v>-4.1000000000000002E-2</v>
      </c>
      <c r="E1469" s="25">
        <v>2.1000000000000001E-2</v>
      </c>
      <c r="F1469" s="25">
        <v>3.1E-2</v>
      </c>
      <c r="G1469" s="45">
        <v>0.13</v>
      </c>
      <c r="H1469" s="25">
        <v>1.2999999999999999E-2</v>
      </c>
      <c r="I1469" s="25">
        <v>-3.6999999999999998E-2</v>
      </c>
      <c r="J1469" s="25">
        <v>3.0000000000000001E-3</v>
      </c>
      <c r="K1469" s="25">
        <v>8.5999999999999993E-2</v>
      </c>
    </row>
    <row r="1470" spans="2:11" x14ac:dyDescent="0.2">
      <c r="B1470" s="25" t="s">
        <v>931</v>
      </c>
      <c r="C1470" s="25">
        <v>-0.14299999999999999</v>
      </c>
      <c r="D1470" s="25">
        <v>0.15</v>
      </c>
      <c r="E1470" s="45">
        <v>0.44900000000000001</v>
      </c>
      <c r="F1470" s="45">
        <v>0.255</v>
      </c>
      <c r="G1470" s="45">
        <v>0.191</v>
      </c>
      <c r="H1470" s="25">
        <v>4.1000000000000002E-2</v>
      </c>
      <c r="I1470" s="45">
        <v>0.27</v>
      </c>
      <c r="J1470" s="45">
        <v>0.27700000000000002</v>
      </c>
      <c r="K1470" s="45">
        <v>0.308</v>
      </c>
    </row>
    <row r="1471" spans="2:11" x14ac:dyDescent="0.2">
      <c r="B1471" s="25" t="s">
        <v>930</v>
      </c>
      <c r="C1471" s="44">
        <v>-0.16500000000000001</v>
      </c>
      <c r="D1471" s="25">
        <v>-5.3999999999999999E-2</v>
      </c>
      <c r="E1471" s="25">
        <v>7.8E-2</v>
      </c>
      <c r="F1471" s="44">
        <v>-0.15</v>
      </c>
      <c r="G1471" s="45">
        <v>0.154</v>
      </c>
      <c r="H1471" s="25">
        <v>8.2000000000000003E-2</v>
      </c>
      <c r="I1471" s="45">
        <v>0.23899999999999999</v>
      </c>
      <c r="J1471" s="25">
        <v>0.108</v>
      </c>
      <c r="K1471" s="25">
        <v>-4.4999999999999998E-2</v>
      </c>
    </row>
    <row r="1472" spans="2:11" x14ac:dyDescent="0.2">
      <c r="B1472" s="25" t="s">
        <v>929</v>
      </c>
      <c r="C1472" s="25">
        <v>-4.9000000000000002E-2</v>
      </c>
      <c r="D1472" s="25">
        <v>-4.7E-2</v>
      </c>
      <c r="E1472" s="45">
        <v>0.10299999999999999</v>
      </c>
      <c r="F1472" s="25">
        <v>4.1000000000000002E-2</v>
      </c>
      <c r="G1472" s="25">
        <v>9.7000000000000003E-2</v>
      </c>
      <c r="H1472" s="25">
        <v>3.2000000000000001E-2</v>
      </c>
      <c r="I1472" s="45">
        <v>0.112</v>
      </c>
      <c r="J1472" s="25">
        <v>7.8E-2</v>
      </c>
      <c r="K1472" s="25">
        <v>-3.4000000000000002E-2</v>
      </c>
    </row>
    <row r="1473" spans="1:11" x14ac:dyDescent="0.2">
      <c r="B1473" s="25" t="s">
        <v>928</v>
      </c>
      <c r="C1473" s="25">
        <v>-4.1000000000000002E-2</v>
      </c>
      <c r="D1473" s="25">
        <v>-4.8000000000000001E-2</v>
      </c>
      <c r="E1473" s="45">
        <v>0.115</v>
      </c>
      <c r="F1473" s="25">
        <v>6.2E-2</v>
      </c>
      <c r="G1473" s="45">
        <v>0.124</v>
      </c>
      <c r="H1473" s="25">
        <v>5.7000000000000002E-2</v>
      </c>
      <c r="I1473" s="45">
        <v>0.13900000000000001</v>
      </c>
      <c r="J1473" s="25">
        <v>8.8999999999999996E-2</v>
      </c>
      <c r="K1473" s="25">
        <v>-8.9999999999999993E-3</v>
      </c>
    </row>
    <row r="1474" spans="1:11" x14ac:dyDescent="0.2">
      <c r="B1474" s="25" t="s">
        <v>927</v>
      </c>
      <c r="C1474" s="25">
        <v>-6.2E-2</v>
      </c>
      <c r="D1474" s="25">
        <v>-1.0999999999999999E-2</v>
      </c>
      <c r="E1474" s="25">
        <v>3.5000000000000003E-2</v>
      </c>
      <c r="F1474" s="25">
        <v>-4.8000000000000001E-2</v>
      </c>
      <c r="G1474" s="25">
        <v>-5.0999999999999997E-2</v>
      </c>
      <c r="H1474" s="25">
        <v>-7.0000000000000007E-2</v>
      </c>
      <c r="I1474" s="25">
        <v>7.0000000000000001E-3</v>
      </c>
      <c r="J1474" s="25">
        <v>0.01</v>
      </c>
      <c r="K1474" s="25">
        <v>-0.13100000000000001</v>
      </c>
    </row>
    <row r="1475" spans="1:11" x14ac:dyDescent="0.2">
      <c r="B1475" s="25" t="s">
        <v>926</v>
      </c>
      <c r="C1475" s="45">
        <v>0.114</v>
      </c>
      <c r="D1475" s="44">
        <v>-0.23799999999999999</v>
      </c>
      <c r="E1475" s="45">
        <v>0.246</v>
      </c>
      <c r="F1475" s="45">
        <v>0.21299999999999999</v>
      </c>
      <c r="G1475" s="45">
        <v>0.21099999999999999</v>
      </c>
      <c r="H1475" s="45">
        <v>0.27500000000000002</v>
      </c>
      <c r="I1475" s="25">
        <v>4.1000000000000002E-2</v>
      </c>
      <c r="J1475" s="25">
        <v>0.08</v>
      </c>
      <c r="K1475" s="45">
        <v>0.23400000000000001</v>
      </c>
    </row>
    <row r="1476" spans="1:11" x14ac:dyDescent="0.2">
      <c r="B1476" s="25" t="s">
        <v>925</v>
      </c>
      <c r="C1476" s="25">
        <v>-2.3E-2</v>
      </c>
      <c r="D1476" s="25">
        <v>0.13300000000000001</v>
      </c>
      <c r="E1476" s="25">
        <v>8.6999999999999994E-2</v>
      </c>
      <c r="F1476" s="45">
        <v>0.19600000000000001</v>
      </c>
      <c r="G1476" s="45">
        <v>0.30099999999999999</v>
      </c>
      <c r="H1476" s="25">
        <v>-6.2E-2</v>
      </c>
      <c r="I1476" s="45">
        <v>0.31</v>
      </c>
      <c r="J1476" s="25">
        <v>5.0999999999999997E-2</v>
      </c>
      <c r="K1476" s="25">
        <v>9.0999999999999998E-2</v>
      </c>
    </row>
    <row r="1477" spans="1:11" x14ac:dyDescent="0.2">
      <c r="B1477" s="25" t="s">
        <v>924</v>
      </c>
      <c r="C1477" s="25">
        <v>-8.9999999999999993E-3</v>
      </c>
      <c r="D1477" s="25">
        <v>-6.4000000000000001E-2</v>
      </c>
      <c r="E1477" s="25">
        <v>7.0000000000000001E-3</v>
      </c>
      <c r="F1477" s="25">
        <v>-3.6999999999999998E-2</v>
      </c>
      <c r="G1477" s="25">
        <v>3.4000000000000002E-2</v>
      </c>
      <c r="H1477" s="25">
        <v>8.1000000000000003E-2</v>
      </c>
      <c r="I1477" s="45">
        <v>0.107</v>
      </c>
      <c r="J1477" s="25">
        <v>0.03</v>
      </c>
      <c r="K1477" s="25">
        <v>0.02</v>
      </c>
    </row>
    <row r="1478" spans="1:11" x14ac:dyDescent="0.2">
      <c r="B1478" s="25" t="s">
        <v>923</v>
      </c>
      <c r="C1478" s="25">
        <v>0.106</v>
      </c>
      <c r="D1478" s="25">
        <v>-0.15</v>
      </c>
      <c r="E1478" s="25">
        <v>3.5000000000000003E-2</v>
      </c>
      <c r="F1478" s="25">
        <v>-6.0999999999999999E-2</v>
      </c>
      <c r="G1478" s="25">
        <v>2.9000000000000001E-2</v>
      </c>
      <c r="H1478" s="25">
        <v>-9.8000000000000004E-2</v>
      </c>
      <c r="I1478" s="25">
        <v>7.8E-2</v>
      </c>
      <c r="J1478" s="25">
        <v>-7.0000000000000007E-2</v>
      </c>
      <c r="K1478" s="25">
        <v>-0.127</v>
      </c>
    </row>
    <row r="1479" spans="1:11" x14ac:dyDescent="0.2">
      <c r="B1479" s="25" t="s">
        <v>922</v>
      </c>
      <c r="C1479" s="25">
        <v>-6.0000000000000001E-3</v>
      </c>
      <c r="D1479" s="25">
        <v>-1.2999999999999999E-2</v>
      </c>
      <c r="E1479" s="25">
        <v>8.5999999999999993E-2</v>
      </c>
      <c r="F1479" s="25">
        <v>5.8000000000000003E-2</v>
      </c>
      <c r="G1479" s="25">
        <v>4.2000000000000003E-2</v>
      </c>
      <c r="H1479" s="45">
        <v>0.23200000000000001</v>
      </c>
      <c r="I1479" s="25">
        <v>1E-3</v>
      </c>
      <c r="J1479" s="45">
        <v>0.153</v>
      </c>
      <c r="K1479" s="25">
        <v>5.2999999999999999E-2</v>
      </c>
    </row>
    <row r="1480" spans="1:11" x14ac:dyDescent="0.2">
      <c r="B1480" s="25" t="s">
        <v>921</v>
      </c>
      <c r="C1480" s="25">
        <v>-5.0000000000000001E-3</v>
      </c>
      <c r="D1480" s="25">
        <v>0.13600000000000001</v>
      </c>
      <c r="E1480" s="25">
        <v>6.8000000000000005E-2</v>
      </c>
      <c r="F1480" s="25">
        <v>7.6999999999999999E-2</v>
      </c>
      <c r="G1480" s="25">
        <v>0.121</v>
      </c>
      <c r="H1480" s="25">
        <v>-6.7000000000000004E-2</v>
      </c>
      <c r="I1480" s="25">
        <v>0.215</v>
      </c>
      <c r="J1480" s="25">
        <v>-0.14599999999999999</v>
      </c>
      <c r="K1480" s="25">
        <v>9.4E-2</v>
      </c>
    </row>
    <row r="1481" spans="1:11" x14ac:dyDescent="0.2">
      <c r="B1481" s="25" t="s">
        <v>920</v>
      </c>
      <c r="C1481" s="25">
        <v>4.4999999999999998E-2</v>
      </c>
      <c r="D1481" s="25">
        <v>-3.1E-2</v>
      </c>
      <c r="E1481" s="25">
        <v>-1.2999999999999999E-2</v>
      </c>
      <c r="F1481" s="25">
        <v>1E-3</v>
      </c>
      <c r="G1481" s="25">
        <v>0.20200000000000001</v>
      </c>
      <c r="H1481" s="25">
        <v>-0.06</v>
      </c>
      <c r="I1481" s="25">
        <v>-3.5000000000000003E-2</v>
      </c>
      <c r="J1481" s="25">
        <v>-2.1000000000000001E-2</v>
      </c>
      <c r="K1481" s="25">
        <v>0.129</v>
      </c>
    </row>
    <row r="1482" spans="1:11" x14ac:dyDescent="0.2">
      <c r="A1482" t="s">
        <v>0</v>
      </c>
      <c r="B1482" t="s">
        <v>126</v>
      </c>
    </row>
    <row r="1483" spans="1:11" x14ac:dyDescent="0.2">
      <c r="B1483" s="25" t="s">
        <v>960</v>
      </c>
      <c r="C1483" s="25">
        <v>0.182</v>
      </c>
      <c r="D1483" s="25">
        <v>-2.1000000000000001E-2</v>
      </c>
      <c r="E1483" s="45">
        <v>0.45</v>
      </c>
      <c r="F1483" s="25">
        <v>0.20100000000000001</v>
      </c>
      <c r="G1483" s="25">
        <v>7.8E-2</v>
      </c>
      <c r="H1483" s="45">
        <v>0.32800000000000001</v>
      </c>
      <c r="I1483" s="25">
        <v>5.5E-2</v>
      </c>
      <c r="J1483" s="25">
        <v>4.2000000000000003E-2</v>
      </c>
      <c r="K1483" s="45">
        <v>0.318</v>
      </c>
    </row>
    <row r="1484" spans="1:11" x14ac:dyDescent="0.2">
      <c r="B1484" s="25" t="s">
        <v>959</v>
      </c>
      <c r="C1484" s="45">
        <v>0.22800000000000001</v>
      </c>
      <c r="D1484" s="25">
        <v>1.4E-2</v>
      </c>
      <c r="E1484" s="45">
        <v>0.36899999999999999</v>
      </c>
      <c r="F1484" s="45">
        <v>0.46400000000000002</v>
      </c>
      <c r="G1484" s="45">
        <v>0.23200000000000001</v>
      </c>
      <c r="H1484" s="25">
        <v>4.9000000000000002E-2</v>
      </c>
      <c r="I1484" s="25">
        <v>8.4000000000000005E-2</v>
      </c>
      <c r="J1484" s="45">
        <v>0.44400000000000001</v>
      </c>
      <c r="K1484" s="45">
        <v>0.41899999999999998</v>
      </c>
    </row>
    <row r="1485" spans="1:11" x14ac:dyDescent="0.2">
      <c r="B1485" s="25" t="s">
        <v>958</v>
      </c>
      <c r="C1485" s="45">
        <v>0.252</v>
      </c>
      <c r="D1485" s="45">
        <v>0.111</v>
      </c>
      <c r="E1485" s="45">
        <v>0.193</v>
      </c>
      <c r="F1485" s="45">
        <v>0.217</v>
      </c>
      <c r="G1485" s="25">
        <v>0.05</v>
      </c>
      <c r="H1485" s="25">
        <v>-5.8000000000000003E-2</v>
      </c>
      <c r="I1485" s="25">
        <v>-8.2000000000000003E-2</v>
      </c>
      <c r="J1485" s="25">
        <v>5.7000000000000002E-2</v>
      </c>
      <c r="K1485" s="45">
        <v>0.124</v>
      </c>
    </row>
    <row r="1486" spans="1:11" x14ac:dyDescent="0.2">
      <c r="B1486" s="25" t="s">
        <v>957</v>
      </c>
      <c r="C1486" s="45">
        <v>0.41799999999999998</v>
      </c>
      <c r="D1486" s="45">
        <v>0.153</v>
      </c>
      <c r="E1486" s="45">
        <v>0.28000000000000003</v>
      </c>
      <c r="F1486" s="45">
        <v>0.32200000000000001</v>
      </c>
      <c r="G1486" s="25">
        <v>3.7999999999999999E-2</v>
      </c>
      <c r="H1486" s="25">
        <v>-3.9E-2</v>
      </c>
      <c r="I1486" s="25">
        <v>0.124</v>
      </c>
      <c r="J1486" s="45">
        <v>0.26</v>
      </c>
      <c r="K1486" s="25">
        <v>9.2999999999999999E-2</v>
      </c>
    </row>
    <row r="1487" spans="1:11" x14ac:dyDescent="0.2">
      <c r="B1487" s="25" t="s">
        <v>956</v>
      </c>
      <c r="C1487" s="25">
        <v>0.13600000000000001</v>
      </c>
      <c r="D1487" s="25">
        <v>0.20799999999999999</v>
      </c>
      <c r="E1487" s="25">
        <v>0.108</v>
      </c>
      <c r="F1487" s="25">
        <v>1.6E-2</v>
      </c>
      <c r="G1487" s="25">
        <v>-2.7E-2</v>
      </c>
      <c r="H1487" s="25">
        <v>-4.4999999999999998E-2</v>
      </c>
      <c r="I1487" s="25">
        <v>-0.20100000000000001</v>
      </c>
      <c r="J1487" s="25">
        <v>1.4999999999999999E-2</v>
      </c>
      <c r="K1487" s="25">
        <v>6.0999999999999999E-2</v>
      </c>
    </row>
    <row r="1488" spans="1:11" x14ac:dyDescent="0.2">
      <c r="B1488" s="25" t="s">
        <v>955</v>
      </c>
      <c r="C1488" s="45">
        <v>0.27400000000000002</v>
      </c>
      <c r="D1488" s="45">
        <v>0.104</v>
      </c>
      <c r="E1488" s="45">
        <v>0.20699999999999999</v>
      </c>
      <c r="F1488" s="45">
        <v>0.19800000000000001</v>
      </c>
      <c r="G1488" s="25">
        <v>6.2E-2</v>
      </c>
      <c r="H1488" s="25">
        <v>-0.04</v>
      </c>
      <c r="I1488" s="44">
        <v>-0.125</v>
      </c>
      <c r="J1488" s="25">
        <v>-2.9000000000000001E-2</v>
      </c>
      <c r="K1488" s="45">
        <v>0.17100000000000001</v>
      </c>
    </row>
    <row r="1489" spans="2:11" x14ac:dyDescent="0.2">
      <c r="B1489" s="25" t="s">
        <v>954</v>
      </c>
      <c r="C1489" s="45">
        <v>0.14199999999999999</v>
      </c>
      <c r="D1489" s="25">
        <v>3.4000000000000002E-2</v>
      </c>
      <c r="E1489" s="45">
        <v>0.182</v>
      </c>
      <c r="F1489" s="45">
        <v>0.16800000000000001</v>
      </c>
      <c r="G1489" s="45">
        <v>0.13500000000000001</v>
      </c>
      <c r="H1489" s="25">
        <v>-3.0000000000000001E-3</v>
      </c>
      <c r="I1489" s="44">
        <v>-0.13300000000000001</v>
      </c>
      <c r="J1489" s="25">
        <v>-3.0000000000000001E-3</v>
      </c>
      <c r="K1489" s="45">
        <v>0.151</v>
      </c>
    </row>
    <row r="1490" spans="2:11" x14ac:dyDescent="0.2">
      <c r="B1490" s="25" t="s">
        <v>953</v>
      </c>
      <c r="C1490" s="45">
        <v>0.29499999999999998</v>
      </c>
      <c r="D1490" s="45">
        <v>0.14499999999999999</v>
      </c>
      <c r="E1490" s="25">
        <v>6.0999999999999999E-2</v>
      </c>
      <c r="F1490" s="45">
        <v>0.13900000000000001</v>
      </c>
      <c r="G1490" s="45">
        <v>0.122</v>
      </c>
      <c r="H1490" s="25">
        <v>1E-3</v>
      </c>
      <c r="I1490" s="45">
        <v>0.25</v>
      </c>
      <c r="J1490" s="45">
        <v>0.14000000000000001</v>
      </c>
      <c r="K1490" s="45">
        <v>0.22</v>
      </c>
    </row>
    <row r="1491" spans="2:11" x14ac:dyDescent="0.2">
      <c r="B1491" s="25" t="s">
        <v>952</v>
      </c>
      <c r="C1491" s="25">
        <v>-7.3999999999999996E-2</v>
      </c>
      <c r="D1491" s="25">
        <v>8.1000000000000003E-2</v>
      </c>
      <c r="E1491" s="45">
        <v>0.38400000000000001</v>
      </c>
      <c r="F1491" s="25">
        <v>4.5999999999999999E-2</v>
      </c>
      <c r="G1491" s="25">
        <v>0.14199999999999999</v>
      </c>
      <c r="H1491" s="25">
        <v>0.22800000000000001</v>
      </c>
      <c r="I1491" s="25">
        <v>7.4999999999999997E-2</v>
      </c>
      <c r="J1491" s="25">
        <v>-7.8E-2</v>
      </c>
      <c r="K1491" s="45">
        <v>0.39900000000000002</v>
      </c>
    </row>
    <row r="1492" spans="2:11" x14ac:dyDescent="0.2">
      <c r="B1492" s="25" t="s">
        <v>951</v>
      </c>
      <c r="C1492" s="45">
        <v>0.111</v>
      </c>
      <c r="D1492" s="45">
        <v>0.22</v>
      </c>
      <c r="E1492" s="45">
        <v>0.58799999999999997</v>
      </c>
      <c r="F1492" s="45">
        <v>0.48299999999999998</v>
      </c>
      <c r="G1492" s="45">
        <v>0.39</v>
      </c>
      <c r="H1492" s="25">
        <v>2.5000000000000001E-2</v>
      </c>
      <c r="I1492" s="45">
        <v>0.17299999999999999</v>
      </c>
      <c r="J1492" s="45">
        <v>0.47199999999999998</v>
      </c>
      <c r="K1492" s="45">
        <v>0.621</v>
      </c>
    </row>
    <row r="1493" spans="2:11" x14ac:dyDescent="0.2">
      <c r="B1493" s="25" t="s">
        <v>950</v>
      </c>
      <c r="C1493" s="45">
        <v>0.437</v>
      </c>
      <c r="D1493" s="45">
        <v>0.32200000000000001</v>
      </c>
      <c r="E1493" s="45">
        <v>0.45800000000000002</v>
      </c>
      <c r="F1493" s="25">
        <v>0.214</v>
      </c>
      <c r="G1493" s="45">
        <v>0.49</v>
      </c>
      <c r="H1493" s="25">
        <v>0.222</v>
      </c>
      <c r="I1493" s="25">
        <v>0.112</v>
      </c>
      <c r="J1493" s="45">
        <v>0.29799999999999999</v>
      </c>
      <c r="K1493" s="45">
        <v>0.54800000000000004</v>
      </c>
    </row>
    <row r="1494" spans="2:11" x14ac:dyDescent="0.2">
      <c r="B1494" s="25" t="s">
        <v>949</v>
      </c>
      <c r="C1494" s="45">
        <v>0.439</v>
      </c>
      <c r="D1494" s="44">
        <v>-0.17299999999999999</v>
      </c>
      <c r="E1494" s="45">
        <v>0.54100000000000004</v>
      </c>
      <c r="F1494" s="45">
        <v>0.56299999999999994</v>
      </c>
      <c r="G1494" s="45">
        <v>0.33500000000000002</v>
      </c>
      <c r="H1494" s="25">
        <v>5.2999999999999999E-2</v>
      </c>
      <c r="I1494" s="25">
        <v>0.126</v>
      </c>
      <c r="J1494" s="45">
        <v>0.501</v>
      </c>
      <c r="K1494" s="45">
        <v>0.49</v>
      </c>
    </row>
    <row r="1495" spans="2:11" x14ac:dyDescent="0.2">
      <c r="B1495" s="25" t="s">
        <v>948</v>
      </c>
      <c r="C1495" s="45">
        <v>0.20399999999999999</v>
      </c>
      <c r="D1495" s="25">
        <v>0.14099999999999999</v>
      </c>
      <c r="E1495" s="25">
        <v>0.14299999999999999</v>
      </c>
      <c r="F1495" s="25">
        <v>4.5999999999999999E-2</v>
      </c>
      <c r="G1495" s="25">
        <v>-1E-3</v>
      </c>
      <c r="H1495" s="25">
        <v>9.6000000000000002E-2</v>
      </c>
      <c r="I1495" s="45">
        <v>0.35699999999999998</v>
      </c>
      <c r="J1495" s="25">
        <v>1.4E-2</v>
      </c>
      <c r="K1495" s="25">
        <v>0.126</v>
      </c>
    </row>
    <row r="1496" spans="2:11" x14ac:dyDescent="0.2">
      <c r="B1496" s="25" t="s">
        <v>947</v>
      </c>
      <c r="C1496" s="45">
        <v>0.33100000000000002</v>
      </c>
      <c r="D1496" s="45">
        <v>0.113</v>
      </c>
      <c r="E1496" s="45">
        <v>0.20399999999999999</v>
      </c>
      <c r="F1496" s="45">
        <v>0.29299999999999998</v>
      </c>
      <c r="G1496" s="45">
        <v>0.21</v>
      </c>
      <c r="H1496" s="25">
        <v>7.3999999999999996E-2</v>
      </c>
      <c r="I1496" s="45">
        <v>0.20300000000000001</v>
      </c>
      <c r="J1496" s="45">
        <v>0.22800000000000001</v>
      </c>
      <c r="K1496" s="45">
        <v>0.38500000000000001</v>
      </c>
    </row>
    <row r="1497" spans="2:11" x14ac:dyDescent="0.2">
      <c r="B1497" s="25" t="s">
        <v>946</v>
      </c>
      <c r="C1497" s="45">
        <v>0.44</v>
      </c>
      <c r="D1497" s="45">
        <v>0.183</v>
      </c>
      <c r="E1497" s="45">
        <v>0.30499999999999999</v>
      </c>
      <c r="F1497" s="45">
        <v>0.41899999999999998</v>
      </c>
      <c r="G1497" s="45">
        <v>0.27300000000000002</v>
      </c>
      <c r="H1497" s="25">
        <v>-2E-3</v>
      </c>
      <c r="I1497" s="45">
        <v>0.159</v>
      </c>
      <c r="J1497" s="45">
        <v>0.309</v>
      </c>
      <c r="K1497" s="45">
        <v>0.46300000000000002</v>
      </c>
    </row>
    <row r="1498" spans="2:11" x14ac:dyDescent="0.2">
      <c r="B1498" s="25" t="s">
        <v>945</v>
      </c>
      <c r="C1498" s="45">
        <v>0.20699999999999999</v>
      </c>
      <c r="D1498" s="25">
        <v>-0.126</v>
      </c>
      <c r="E1498" s="44">
        <v>-0.20300000000000001</v>
      </c>
      <c r="F1498" s="25">
        <v>-9.0999999999999998E-2</v>
      </c>
      <c r="G1498" s="25">
        <v>0.10299999999999999</v>
      </c>
      <c r="H1498" s="45">
        <v>0.254</v>
      </c>
      <c r="I1498" s="45">
        <v>0.21299999999999999</v>
      </c>
      <c r="J1498" s="25">
        <v>-4.0000000000000001E-3</v>
      </c>
      <c r="K1498" s="25">
        <v>2.9000000000000001E-2</v>
      </c>
    </row>
    <row r="1499" spans="2:11" x14ac:dyDescent="0.2">
      <c r="B1499" s="25" t="s">
        <v>944</v>
      </c>
      <c r="C1499" s="25">
        <v>0.13700000000000001</v>
      </c>
      <c r="D1499" s="45">
        <v>0.35199999999999998</v>
      </c>
      <c r="E1499" s="25">
        <v>0.23499999999999999</v>
      </c>
      <c r="F1499" s="45">
        <v>0.33200000000000002</v>
      </c>
      <c r="G1499" s="25">
        <v>0.17399999999999999</v>
      </c>
      <c r="H1499" s="25">
        <v>-7.5999999999999998E-2</v>
      </c>
      <c r="I1499" s="25">
        <v>4.5999999999999999E-2</v>
      </c>
      <c r="J1499" s="25">
        <v>-6.0999999999999999E-2</v>
      </c>
      <c r="K1499" s="45">
        <v>0.26100000000000001</v>
      </c>
    </row>
    <row r="1500" spans="2:11" x14ac:dyDescent="0.2">
      <c r="B1500" s="25" t="s">
        <v>943</v>
      </c>
      <c r="C1500" s="45">
        <v>0.53300000000000003</v>
      </c>
      <c r="D1500" s="45">
        <v>0.159</v>
      </c>
      <c r="E1500" s="25">
        <v>1.6E-2</v>
      </c>
      <c r="F1500" s="45">
        <v>0.40100000000000002</v>
      </c>
      <c r="G1500" s="25">
        <v>6.5000000000000002E-2</v>
      </c>
      <c r="H1500" s="25">
        <v>-3.9E-2</v>
      </c>
      <c r="I1500" s="25">
        <v>3.1E-2</v>
      </c>
      <c r="J1500" s="25">
        <v>8.8999999999999996E-2</v>
      </c>
      <c r="K1500" s="25">
        <v>7.9000000000000001E-2</v>
      </c>
    </row>
    <row r="1501" spans="2:11" x14ac:dyDescent="0.2">
      <c r="B1501" s="25" t="s">
        <v>942</v>
      </c>
      <c r="C1501" s="45">
        <v>0.443</v>
      </c>
      <c r="D1501" s="45">
        <v>0.40899999999999997</v>
      </c>
      <c r="E1501" s="45">
        <v>0.14399999999999999</v>
      </c>
      <c r="F1501" s="45">
        <v>0.311</v>
      </c>
      <c r="G1501" s="45">
        <v>0.438</v>
      </c>
      <c r="H1501" s="25">
        <v>-0.10299999999999999</v>
      </c>
      <c r="I1501" s="25">
        <v>4.8000000000000001E-2</v>
      </c>
      <c r="J1501" s="45">
        <v>0.182</v>
      </c>
      <c r="K1501" s="45">
        <v>0.24199999999999999</v>
      </c>
    </row>
    <row r="1502" spans="2:11" x14ac:dyDescent="0.2">
      <c r="B1502" s="25" t="s">
        <v>940</v>
      </c>
      <c r="C1502" s="45">
        <v>0.39800000000000002</v>
      </c>
      <c r="D1502" s="45">
        <v>0.214</v>
      </c>
      <c r="E1502" s="45">
        <v>0.40200000000000002</v>
      </c>
      <c r="F1502" s="45">
        <v>0.307</v>
      </c>
      <c r="G1502" s="25">
        <v>6.0999999999999999E-2</v>
      </c>
      <c r="H1502" s="25">
        <v>3.9E-2</v>
      </c>
      <c r="I1502" s="25">
        <v>7.3999999999999996E-2</v>
      </c>
      <c r="J1502" s="45">
        <v>0.189</v>
      </c>
      <c r="K1502" s="45">
        <v>0.36799999999999999</v>
      </c>
    </row>
    <row r="1503" spans="2:11" x14ac:dyDescent="0.2">
      <c r="B1503" s="25" t="s">
        <v>939</v>
      </c>
      <c r="C1503" s="45">
        <v>0.129</v>
      </c>
      <c r="D1503" s="45">
        <v>0.42799999999999999</v>
      </c>
      <c r="E1503" s="45">
        <v>0.43099999999999999</v>
      </c>
      <c r="F1503" s="45">
        <v>0.28100000000000003</v>
      </c>
      <c r="G1503" s="45">
        <v>0.39100000000000001</v>
      </c>
      <c r="H1503" s="25">
        <v>9.1999999999999998E-2</v>
      </c>
      <c r="I1503" s="45">
        <v>0.13200000000000001</v>
      </c>
      <c r="J1503" s="45">
        <v>0.29199999999999998</v>
      </c>
      <c r="K1503" s="45">
        <v>0.38700000000000001</v>
      </c>
    </row>
    <row r="1504" spans="2:11" x14ac:dyDescent="0.2">
      <c r="B1504" s="25" t="s">
        <v>938</v>
      </c>
      <c r="C1504" s="45">
        <v>0.22900000000000001</v>
      </c>
      <c r="D1504" s="45">
        <v>0.19</v>
      </c>
      <c r="E1504" s="45">
        <v>0.154</v>
      </c>
      <c r="F1504" s="45">
        <v>0.34899999999999998</v>
      </c>
      <c r="G1504" s="25">
        <v>9.9000000000000005E-2</v>
      </c>
      <c r="H1504" s="25">
        <v>5.5E-2</v>
      </c>
      <c r="I1504" s="25">
        <v>5.6000000000000001E-2</v>
      </c>
      <c r="J1504" s="45">
        <v>0.121</v>
      </c>
      <c r="K1504" s="45">
        <v>0.35299999999999998</v>
      </c>
    </row>
    <row r="1505" spans="2:11" x14ac:dyDescent="0.2">
      <c r="B1505" s="25" t="s">
        <v>937</v>
      </c>
      <c r="C1505" s="45">
        <v>0.156</v>
      </c>
      <c r="D1505" s="25">
        <v>6.3E-2</v>
      </c>
      <c r="E1505" s="45">
        <v>0.312</v>
      </c>
      <c r="F1505" s="45">
        <v>0.30599999999999999</v>
      </c>
      <c r="G1505" s="45">
        <v>0.14899999999999999</v>
      </c>
      <c r="H1505" s="45">
        <v>0.15</v>
      </c>
      <c r="I1505" s="45">
        <v>0.108</v>
      </c>
      <c r="J1505" s="25">
        <v>7.5999999999999998E-2</v>
      </c>
      <c r="K1505" s="45">
        <v>0.35799999999999998</v>
      </c>
    </row>
    <row r="1506" spans="2:11" x14ac:dyDescent="0.2">
      <c r="B1506" s="25" t="s">
        <v>936</v>
      </c>
      <c r="C1506" s="25">
        <v>0.16500000000000001</v>
      </c>
      <c r="D1506" s="25">
        <v>0.13100000000000001</v>
      </c>
      <c r="E1506" s="25">
        <v>0.11700000000000001</v>
      </c>
      <c r="F1506" s="25">
        <v>8.5000000000000006E-2</v>
      </c>
      <c r="G1506" s="25">
        <v>0.20399999999999999</v>
      </c>
      <c r="H1506" s="25">
        <v>-3.7999999999999999E-2</v>
      </c>
      <c r="I1506" s="44">
        <v>-0.26500000000000001</v>
      </c>
      <c r="J1506" s="25">
        <v>0.17799999999999999</v>
      </c>
      <c r="K1506" s="25">
        <v>0.126</v>
      </c>
    </row>
    <row r="1507" spans="2:11" x14ac:dyDescent="0.2">
      <c r="B1507" s="25" t="s">
        <v>935</v>
      </c>
      <c r="C1507" s="45">
        <v>0.26700000000000002</v>
      </c>
      <c r="D1507" s="45">
        <v>0.16200000000000001</v>
      </c>
      <c r="E1507" s="25">
        <v>4.3999999999999997E-2</v>
      </c>
      <c r="F1507" s="45">
        <v>0.32900000000000001</v>
      </c>
      <c r="G1507" s="45">
        <v>0.317</v>
      </c>
      <c r="H1507" s="25">
        <v>0.01</v>
      </c>
      <c r="I1507" s="25">
        <v>0.107</v>
      </c>
      <c r="J1507" s="45">
        <v>0.28299999999999997</v>
      </c>
      <c r="K1507" s="45">
        <v>0.251</v>
      </c>
    </row>
    <row r="1508" spans="2:11" x14ac:dyDescent="0.2">
      <c r="B1508" s="25" t="s">
        <v>934</v>
      </c>
      <c r="C1508" s="45">
        <v>0.20100000000000001</v>
      </c>
      <c r="D1508" s="25">
        <v>-6.7000000000000004E-2</v>
      </c>
      <c r="E1508" s="45">
        <v>0.47</v>
      </c>
      <c r="F1508" s="45">
        <v>0.22900000000000001</v>
      </c>
      <c r="G1508" s="45">
        <v>0.154</v>
      </c>
      <c r="H1508" s="44">
        <v>-0.158</v>
      </c>
      <c r="I1508" s="45">
        <v>0.219</v>
      </c>
      <c r="J1508" s="25">
        <v>5.8000000000000003E-2</v>
      </c>
      <c r="K1508" s="45">
        <v>0.442</v>
      </c>
    </row>
    <row r="1509" spans="2:11" x14ac:dyDescent="0.2">
      <c r="B1509" s="25" t="s">
        <v>933</v>
      </c>
      <c r="C1509" s="45">
        <v>0.39700000000000002</v>
      </c>
      <c r="D1509" s="25">
        <v>-0.113</v>
      </c>
      <c r="E1509" s="45">
        <v>0.73099999999999998</v>
      </c>
      <c r="F1509" s="25">
        <v>1.9E-2</v>
      </c>
      <c r="G1509" s="25">
        <v>-0.14399999999999999</v>
      </c>
      <c r="H1509" s="25">
        <v>3.3000000000000002E-2</v>
      </c>
      <c r="I1509" s="44">
        <v>-0.187</v>
      </c>
      <c r="J1509" s="44">
        <v>-0.40600000000000003</v>
      </c>
      <c r="K1509" s="25">
        <v>-0.13300000000000001</v>
      </c>
    </row>
    <row r="1510" spans="2:11" x14ac:dyDescent="0.2">
      <c r="B1510" s="25" t="s">
        <v>932</v>
      </c>
      <c r="C1510" s="45">
        <v>0.24</v>
      </c>
      <c r="D1510" s="45">
        <v>0.42</v>
      </c>
      <c r="E1510" s="45">
        <v>0.20300000000000001</v>
      </c>
      <c r="F1510" s="45">
        <v>0.254</v>
      </c>
      <c r="G1510" s="45">
        <v>0.19400000000000001</v>
      </c>
      <c r="H1510" s="25">
        <v>4.9000000000000002E-2</v>
      </c>
      <c r="I1510" s="25">
        <v>1.7999999999999999E-2</v>
      </c>
      <c r="J1510" s="25">
        <v>5.2999999999999999E-2</v>
      </c>
      <c r="K1510" s="45">
        <v>0.16400000000000001</v>
      </c>
    </row>
    <row r="1511" spans="2:11" x14ac:dyDescent="0.2">
      <c r="B1511" s="25" t="s">
        <v>931</v>
      </c>
      <c r="C1511" s="25">
        <v>8.7999999999999995E-2</v>
      </c>
      <c r="D1511" s="45">
        <v>0.26500000000000001</v>
      </c>
      <c r="E1511" s="45">
        <v>0.64100000000000001</v>
      </c>
      <c r="F1511" s="45">
        <v>0.52800000000000002</v>
      </c>
      <c r="G1511" s="45">
        <v>0.16400000000000001</v>
      </c>
      <c r="H1511" s="25">
        <v>6.8000000000000005E-2</v>
      </c>
      <c r="I1511" s="45">
        <v>0.252</v>
      </c>
      <c r="J1511" s="45">
        <v>0.55300000000000005</v>
      </c>
      <c r="K1511" s="45">
        <v>0.58099999999999996</v>
      </c>
    </row>
    <row r="1512" spans="2:11" x14ac:dyDescent="0.2">
      <c r="B1512" s="25" t="s">
        <v>930</v>
      </c>
      <c r="C1512" s="25">
        <v>9.8000000000000004E-2</v>
      </c>
      <c r="D1512" s="25">
        <v>2E-3</v>
      </c>
      <c r="E1512" s="25">
        <v>0.111</v>
      </c>
      <c r="F1512" s="45">
        <v>0.16300000000000001</v>
      </c>
      <c r="G1512" s="25">
        <v>-0.04</v>
      </c>
      <c r="H1512" s="25">
        <v>5.0000000000000001E-3</v>
      </c>
      <c r="I1512" s="25">
        <v>2.9000000000000001E-2</v>
      </c>
      <c r="J1512" s="25">
        <v>6.4000000000000001E-2</v>
      </c>
      <c r="K1512" s="25">
        <v>8.9999999999999993E-3</v>
      </c>
    </row>
    <row r="1513" spans="2:11" x14ac:dyDescent="0.2">
      <c r="B1513" s="25" t="s">
        <v>929</v>
      </c>
      <c r="C1513" s="25">
        <v>3.1E-2</v>
      </c>
      <c r="D1513" s="44">
        <v>-0.216</v>
      </c>
      <c r="E1513" s="45">
        <v>0.34799999999999998</v>
      </c>
      <c r="F1513" s="45">
        <v>0.318</v>
      </c>
      <c r="G1513" s="45">
        <v>0.35</v>
      </c>
      <c r="H1513" s="45">
        <v>0.18</v>
      </c>
      <c r="I1513" s="45">
        <v>0.21299999999999999</v>
      </c>
      <c r="J1513" s="45">
        <v>0.29199999999999998</v>
      </c>
      <c r="K1513" s="45">
        <v>0.126</v>
      </c>
    </row>
    <row r="1514" spans="2:11" x14ac:dyDescent="0.2">
      <c r="B1514" s="25" t="s">
        <v>928</v>
      </c>
      <c r="C1514" s="25">
        <v>-0.01</v>
      </c>
      <c r="D1514" s="44">
        <v>-0.20899999999999999</v>
      </c>
      <c r="E1514" s="45">
        <v>0.34</v>
      </c>
      <c r="F1514" s="45">
        <v>0.311</v>
      </c>
      <c r="G1514" s="45">
        <v>0.33800000000000002</v>
      </c>
      <c r="H1514" s="45">
        <v>0.16800000000000001</v>
      </c>
      <c r="I1514" s="45">
        <v>0.185</v>
      </c>
      <c r="J1514" s="45">
        <v>0.26300000000000001</v>
      </c>
      <c r="K1514" s="25">
        <v>8.5000000000000006E-2</v>
      </c>
    </row>
    <row r="1515" spans="2:11" x14ac:dyDescent="0.2">
      <c r="B1515" s="25" t="s">
        <v>927</v>
      </c>
      <c r="C1515" s="45">
        <v>0.20899999999999999</v>
      </c>
      <c r="D1515" s="25">
        <v>-0.127</v>
      </c>
      <c r="E1515" s="45">
        <v>0.28299999999999997</v>
      </c>
      <c r="F1515" s="45">
        <v>0.40500000000000003</v>
      </c>
      <c r="G1515" s="45">
        <v>0.24</v>
      </c>
      <c r="H1515" s="45">
        <v>0.28399999999999997</v>
      </c>
      <c r="I1515" s="45">
        <v>0.38100000000000001</v>
      </c>
      <c r="J1515" s="45">
        <v>0.32200000000000001</v>
      </c>
      <c r="K1515" s="45">
        <v>0.21</v>
      </c>
    </row>
    <row r="1516" spans="2:11" x14ac:dyDescent="0.2">
      <c r="B1516" s="25" t="s">
        <v>926</v>
      </c>
      <c r="C1516" s="45">
        <v>0.34</v>
      </c>
      <c r="D1516" s="44">
        <v>-0.182</v>
      </c>
      <c r="E1516" s="45">
        <v>0.51300000000000001</v>
      </c>
      <c r="F1516" s="45">
        <v>0.58399999999999996</v>
      </c>
      <c r="G1516" s="45">
        <v>0.46500000000000002</v>
      </c>
      <c r="H1516" s="25">
        <v>7.8E-2</v>
      </c>
      <c r="I1516" s="25">
        <v>9.1999999999999998E-2</v>
      </c>
      <c r="J1516" s="45">
        <v>0.36599999999999999</v>
      </c>
      <c r="K1516" s="45">
        <v>0.63600000000000001</v>
      </c>
    </row>
    <row r="1517" spans="2:11" x14ac:dyDescent="0.2">
      <c r="B1517" s="25" t="s">
        <v>925</v>
      </c>
      <c r="C1517" s="44">
        <v>-0.30099999999999999</v>
      </c>
      <c r="D1517" s="45">
        <v>0.496</v>
      </c>
      <c r="E1517" s="44">
        <v>-0.16600000000000001</v>
      </c>
      <c r="F1517" s="25">
        <v>8.5999999999999993E-2</v>
      </c>
      <c r="G1517" s="45">
        <v>0.22700000000000001</v>
      </c>
      <c r="H1517" s="45">
        <v>0.38800000000000001</v>
      </c>
      <c r="I1517" s="45">
        <v>0.37</v>
      </c>
      <c r="J1517" s="25">
        <v>9.5000000000000001E-2</v>
      </c>
      <c r="K1517" s="44">
        <v>-0.20499999999999999</v>
      </c>
    </row>
    <row r="1518" spans="2:11" x14ac:dyDescent="0.2">
      <c r="B1518" s="25" t="s">
        <v>924</v>
      </c>
      <c r="C1518" s="45">
        <v>0.40500000000000003</v>
      </c>
      <c r="D1518" s="25">
        <v>-1.4999999999999999E-2</v>
      </c>
      <c r="E1518" s="45">
        <v>0.50700000000000001</v>
      </c>
      <c r="F1518" s="44">
        <v>-0.47399999999999998</v>
      </c>
      <c r="G1518" s="45">
        <v>0.11700000000000001</v>
      </c>
      <c r="H1518" s="45">
        <v>0.22</v>
      </c>
      <c r="I1518" s="25">
        <v>1.0999999999999999E-2</v>
      </c>
      <c r="J1518" s="44">
        <v>-0.104</v>
      </c>
      <c r="K1518" s="45">
        <v>0.14599999999999999</v>
      </c>
    </row>
    <row r="1519" spans="2:11" x14ac:dyDescent="0.2">
      <c r="B1519" s="25" t="s">
        <v>923</v>
      </c>
      <c r="C1519" s="45">
        <v>0.58899999999999997</v>
      </c>
      <c r="D1519" s="45">
        <v>0.378</v>
      </c>
      <c r="E1519" s="25">
        <v>-0.113</v>
      </c>
      <c r="F1519" s="25">
        <v>2.8000000000000001E-2</v>
      </c>
      <c r="G1519" s="45">
        <v>0.26400000000000001</v>
      </c>
      <c r="H1519" s="45">
        <v>0.32400000000000001</v>
      </c>
      <c r="I1519" s="25">
        <v>0.159</v>
      </c>
      <c r="J1519" s="25">
        <v>-0.13300000000000001</v>
      </c>
      <c r="K1519" s="25">
        <v>-1E-3</v>
      </c>
    </row>
    <row r="1520" spans="2:11" x14ac:dyDescent="0.2">
      <c r="B1520" s="25" t="s">
        <v>922</v>
      </c>
      <c r="C1520" s="25">
        <v>-5.0000000000000001E-3</v>
      </c>
      <c r="D1520" s="25">
        <v>5.8999999999999997E-2</v>
      </c>
      <c r="E1520" s="45">
        <v>0.12</v>
      </c>
      <c r="F1520" s="45">
        <v>0.39300000000000002</v>
      </c>
      <c r="G1520" s="25">
        <v>8.1000000000000003E-2</v>
      </c>
      <c r="H1520" s="25">
        <v>0.04</v>
      </c>
      <c r="I1520" s="45">
        <v>0.14000000000000001</v>
      </c>
      <c r="J1520" s="45">
        <v>0.23300000000000001</v>
      </c>
      <c r="K1520" s="44">
        <v>-0.13500000000000001</v>
      </c>
    </row>
    <row r="1521" spans="1:11" x14ac:dyDescent="0.2">
      <c r="B1521" s="25" t="s">
        <v>921</v>
      </c>
      <c r="C1521" s="25">
        <v>-0.14399999999999999</v>
      </c>
      <c r="D1521" s="25">
        <v>-0.14699999999999999</v>
      </c>
      <c r="E1521" s="45">
        <v>0.31</v>
      </c>
      <c r="F1521" s="45">
        <v>0.32600000000000001</v>
      </c>
      <c r="G1521" s="45">
        <v>0.36899999999999999</v>
      </c>
      <c r="H1521" s="25">
        <v>-4.9000000000000002E-2</v>
      </c>
      <c r="I1521" s="45">
        <v>0.31</v>
      </c>
      <c r="J1521" s="45">
        <v>0.34899999999999998</v>
      </c>
      <c r="K1521" s="25">
        <v>0.183</v>
      </c>
    </row>
    <row r="1522" spans="1:11" x14ac:dyDescent="0.2">
      <c r="B1522" s="25" t="s">
        <v>920</v>
      </c>
      <c r="C1522" s="25">
        <v>8.9999999999999993E-3</v>
      </c>
      <c r="D1522" s="45">
        <v>0.60699999999999998</v>
      </c>
      <c r="E1522" s="45">
        <v>0.56100000000000005</v>
      </c>
      <c r="F1522" s="45">
        <v>0.46899999999999997</v>
      </c>
      <c r="G1522" s="45">
        <v>0.377</v>
      </c>
      <c r="H1522" s="45">
        <v>0.40799999999999997</v>
      </c>
      <c r="I1522" s="25">
        <v>0.20699999999999999</v>
      </c>
      <c r="J1522" s="45">
        <v>0.41299999999999998</v>
      </c>
      <c r="K1522" s="44">
        <v>-0.39600000000000002</v>
      </c>
    </row>
    <row r="1523" spans="1:11" x14ac:dyDescent="0.2">
      <c r="A1523" t="s">
        <v>0</v>
      </c>
      <c r="B1523" t="s">
        <v>905</v>
      </c>
    </row>
    <row r="1524" spans="1:11" x14ac:dyDescent="0.2">
      <c r="B1524" s="43" t="s">
        <v>960</v>
      </c>
      <c r="C1524" s="41">
        <v>0.27400000000000002</v>
      </c>
      <c r="D1524" s="43">
        <v>0.192</v>
      </c>
      <c r="E1524" s="43">
        <v>-6.8000000000000005E-2</v>
      </c>
      <c r="F1524" s="43">
        <v>5.1999999999999998E-2</v>
      </c>
      <c r="G1524" s="41">
        <v>0.23799999999999999</v>
      </c>
      <c r="H1524" s="41">
        <v>0.25900000000000001</v>
      </c>
      <c r="I1524" s="43">
        <v>0.17100000000000001</v>
      </c>
      <c r="J1524" s="43">
        <v>-5.7000000000000002E-2</v>
      </c>
      <c r="K1524" s="43">
        <v>7.5999999999999998E-2</v>
      </c>
    </row>
    <row r="1525" spans="1:11" x14ac:dyDescent="0.2">
      <c r="B1525" s="43" t="s">
        <v>959</v>
      </c>
      <c r="C1525" s="42">
        <v>-0.30099999999999999</v>
      </c>
      <c r="D1525" s="41">
        <v>0.33600000000000002</v>
      </c>
      <c r="E1525" s="43">
        <v>-9.2999999999999999E-2</v>
      </c>
      <c r="F1525" s="42">
        <v>-0.24099999999999999</v>
      </c>
      <c r="G1525" s="42">
        <v>-0.113</v>
      </c>
      <c r="H1525" s="41">
        <v>0.22800000000000001</v>
      </c>
      <c r="I1525" s="41">
        <v>0.23100000000000001</v>
      </c>
      <c r="J1525" s="42">
        <v>-0.16600000000000001</v>
      </c>
      <c r="K1525" s="42">
        <v>-0.22800000000000001</v>
      </c>
    </row>
    <row r="1526" spans="1:11" x14ac:dyDescent="0.2">
      <c r="B1526" s="43" t="s">
        <v>958</v>
      </c>
      <c r="C1526" s="41">
        <v>0.23499999999999999</v>
      </c>
      <c r="D1526" s="43">
        <v>-5.6000000000000001E-2</v>
      </c>
      <c r="E1526" s="41">
        <v>0.28999999999999998</v>
      </c>
      <c r="F1526" s="41">
        <v>0.23100000000000001</v>
      </c>
      <c r="G1526" s="41">
        <v>0.31900000000000001</v>
      </c>
      <c r="H1526" s="41">
        <v>0.124</v>
      </c>
      <c r="I1526" s="43">
        <v>-5.8000000000000003E-2</v>
      </c>
      <c r="J1526" s="41">
        <v>0.28100000000000003</v>
      </c>
      <c r="K1526" s="41">
        <v>0.38400000000000001</v>
      </c>
    </row>
    <row r="1527" spans="1:11" x14ac:dyDescent="0.2">
      <c r="B1527" s="43" t="s">
        <v>957</v>
      </c>
      <c r="C1527" s="41">
        <v>0.157</v>
      </c>
      <c r="D1527" s="41">
        <v>0.152</v>
      </c>
      <c r="E1527" s="41">
        <v>0.27200000000000002</v>
      </c>
      <c r="F1527" s="41">
        <v>0.23499999999999999</v>
      </c>
      <c r="G1527" s="43">
        <v>4.5999999999999999E-2</v>
      </c>
      <c r="H1527" s="43">
        <v>5.2999999999999999E-2</v>
      </c>
      <c r="I1527" s="43">
        <v>-6.2E-2</v>
      </c>
      <c r="J1527" s="43">
        <v>9.0999999999999998E-2</v>
      </c>
      <c r="K1527" s="43">
        <v>6.3E-2</v>
      </c>
    </row>
    <row r="1528" spans="1:11" x14ac:dyDescent="0.2">
      <c r="B1528" s="43" t="s">
        <v>956</v>
      </c>
      <c r="C1528" s="41">
        <v>0.435</v>
      </c>
      <c r="D1528" s="43">
        <v>-6.7000000000000004E-2</v>
      </c>
      <c r="E1528" s="41">
        <v>0.23</v>
      </c>
      <c r="F1528" s="41">
        <v>0.28999999999999998</v>
      </c>
      <c r="G1528" s="43">
        <v>0</v>
      </c>
      <c r="H1528" s="43">
        <v>9.6000000000000002E-2</v>
      </c>
      <c r="I1528" s="43">
        <v>5.0999999999999997E-2</v>
      </c>
      <c r="J1528" s="41">
        <v>0.26</v>
      </c>
      <c r="K1528" s="41">
        <v>0.29699999999999999</v>
      </c>
    </row>
    <row r="1529" spans="1:11" x14ac:dyDescent="0.2">
      <c r="B1529" s="43" t="s">
        <v>955</v>
      </c>
      <c r="C1529" s="41">
        <v>0.20499999999999999</v>
      </c>
      <c r="D1529" s="43">
        <v>-0.02</v>
      </c>
      <c r="E1529" s="41">
        <v>0.28899999999999998</v>
      </c>
      <c r="F1529" s="41">
        <v>0.30099999999999999</v>
      </c>
      <c r="G1529" s="41">
        <v>0.33200000000000002</v>
      </c>
      <c r="H1529" s="43">
        <v>7.2999999999999995E-2</v>
      </c>
      <c r="I1529" s="43">
        <v>0</v>
      </c>
      <c r="J1529" s="41">
        <v>0.34100000000000003</v>
      </c>
      <c r="K1529" s="41">
        <v>0.40200000000000002</v>
      </c>
    </row>
    <row r="1530" spans="1:11" x14ac:dyDescent="0.2">
      <c r="B1530" s="43" t="s">
        <v>954</v>
      </c>
      <c r="C1530" s="41">
        <v>0.13700000000000001</v>
      </c>
      <c r="D1530" s="43">
        <v>0.10199999999999999</v>
      </c>
      <c r="E1530" s="41">
        <v>0.41399999999999998</v>
      </c>
      <c r="F1530" s="41">
        <v>0.34300000000000003</v>
      </c>
      <c r="G1530" s="41">
        <v>0.26800000000000002</v>
      </c>
      <c r="H1530" s="43">
        <v>4.8000000000000001E-2</v>
      </c>
      <c r="I1530" s="43">
        <v>-2.4E-2</v>
      </c>
      <c r="J1530" s="41">
        <v>0.308</v>
      </c>
      <c r="K1530" s="41">
        <v>0.38400000000000001</v>
      </c>
    </row>
    <row r="1531" spans="1:11" x14ac:dyDescent="0.2">
      <c r="B1531" s="43" t="s">
        <v>953</v>
      </c>
      <c r="C1531" s="43">
        <v>-1.6E-2</v>
      </c>
      <c r="D1531" s="41">
        <v>0.24399999999999999</v>
      </c>
      <c r="E1531" s="43">
        <v>0.107</v>
      </c>
      <c r="F1531" s="41">
        <v>0.13300000000000001</v>
      </c>
      <c r="G1531" s="43">
        <v>6.5000000000000002E-2</v>
      </c>
      <c r="H1531" s="41">
        <v>0.13900000000000001</v>
      </c>
      <c r="I1531" s="41">
        <v>0.14299999999999999</v>
      </c>
      <c r="J1531" s="43">
        <v>6.2E-2</v>
      </c>
      <c r="K1531" s="41">
        <v>0.185</v>
      </c>
    </row>
    <row r="1532" spans="1:11" x14ac:dyDescent="0.2">
      <c r="B1532" s="43" t="s">
        <v>952</v>
      </c>
      <c r="C1532" s="41">
        <v>0.57999999999999996</v>
      </c>
      <c r="D1532" s="43">
        <v>-7.2999999999999995E-2</v>
      </c>
      <c r="E1532" s="41">
        <v>0.33100000000000002</v>
      </c>
      <c r="F1532" s="43">
        <v>0.308</v>
      </c>
      <c r="G1532" s="41">
        <v>0.42099999999999999</v>
      </c>
      <c r="H1532" s="43">
        <v>4.8000000000000001E-2</v>
      </c>
      <c r="I1532" s="43">
        <v>0.32300000000000001</v>
      </c>
      <c r="J1532" s="43">
        <v>0.30599999999999999</v>
      </c>
      <c r="K1532" s="41">
        <v>0.51800000000000002</v>
      </c>
    </row>
    <row r="1533" spans="1:11" x14ac:dyDescent="0.2">
      <c r="B1533" s="43" t="s">
        <v>951</v>
      </c>
      <c r="C1533" s="41">
        <v>0.13800000000000001</v>
      </c>
      <c r="D1533" s="41">
        <v>0.35199999999999998</v>
      </c>
      <c r="E1533" s="41">
        <v>0.221</v>
      </c>
      <c r="F1533" s="41">
        <v>0.16500000000000001</v>
      </c>
      <c r="G1533" s="41">
        <v>0.16400000000000001</v>
      </c>
      <c r="H1533" s="43">
        <v>5.3999999999999999E-2</v>
      </c>
      <c r="I1533" s="43">
        <v>4.8000000000000001E-2</v>
      </c>
      <c r="J1533" s="41">
        <v>0.106</v>
      </c>
      <c r="K1533" s="41">
        <v>0.154</v>
      </c>
    </row>
    <row r="1534" spans="1:11" x14ac:dyDescent="0.2">
      <c r="B1534" s="43" t="s">
        <v>950</v>
      </c>
      <c r="C1534" s="41">
        <v>0.48799999999999999</v>
      </c>
      <c r="D1534" s="41">
        <v>0.32400000000000001</v>
      </c>
      <c r="E1534" s="43">
        <v>0.17499999999999999</v>
      </c>
      <c r="F1534" s="43">
        <v>0.26300000000000001</v>
      </c>
      <c r="G1534" s="41">
        <v>0.55500000000000005</v>
      </c>
      <c r="H1534" s="43">
        <v>0.28399999999999997</v>
      </c>
      <c r="I1534" s="43">
        <v>0.221</v>
      </c>
      <c r="J1534" s="41">
        <v>0.55500000000000005</v>
      </c>
      <c r="K1534" s="41">
        <v>0.52100000000000002</v>
      </c>
    </row>
    <row r="1535" spans="1:11" x14ac:dyDescent="0.2">
      <c r="B1535" s="43" t="s">
        <v>949</v>
      </c>
      <c r="C1535" s="42">
        <v>-0.29499999999999998</v>
      </c>
      <c r="D1535" s="43">
        <v>5.0999999999999997E-2</v>
      </c>
      <c r="E1535" s="43">
        <v>-1.4E-2</v>
      </c>
      <c r="F1535" s="43">
        <v>-1.7000000000000001E-2</v>
      </c>
      <c r="G1535" s="42">
        <v>-0.215</v>
      </c>
      <c r="H1535" s="41">
        <v>0.29099999999999998</v>
      </c>
      <c r="I1535" s="42">
        <v>-0.187</v>
      </c>
      <c r="J1535" s="43">
        <v>-3.6999999999999998E-2</v>
      </c>
      <c r="K1535" s="43">
        <v>9.0999999999999998E-2</v>
      </c>
    </row>
    <row r="1536" spans="1:11" x14ac:dyDescent="0.2">
      <c r="B1536" s="43" t="s">
        <v>948</v>
      </c>
      <c r="C1536" s="42">
        <v>-0.34699999999999998</v>
      </c>
      <c r="D1536" s="41">
        <v>0.36399999999999999</v>
      </c>
      <c r="E1536" s="43">
        <v>-3.4000000000000002E-2</v>
      </c>
      <c r="F1536" s="43">
        <v>5.0000000000000001E-3</v>
      </c>
      <c r="G1536" s="43">
        <v>8.8999999999999996E-2</v>
      </c>
      <c r="H1536" s="41">
        <v>0.159</v>
      </c>
      <c r="I1536" s="41">
        <v>0.39400000000000002</v>
      </c>
      <c r="J1536" s="43">
        <v>0.14399999999999999</v>
      </c>
      <c r="K1536" s="42">
        <v>-0.34499999999999997</v>
      </c>
    </row>
    <row r="1537" spans="2:11" x14ac:dyDescent="0.2">
      <c r="B1537" s="43" t="s">
        <v>947</v>
      </c>
      <c r="C1537" s="43">
        <v>8.3000000000000004E-2</v>
      </c>
      <c r="D1537" s="41">
        <v>0.185</v>
      </c>
      <c r="E1537" s="41">
        <v>0.36499999999999999</v>
      </c>
      <c r="F1537" s="41">
        <v>0.36099999999999999</v>
      </c>
      <c r="G1537" s="41">
        <v>0.159</v>
      </c>
      <c r="H1537" s="41">
        <v>0.183</v>
      </c>
      <c r="I1537" s="41">
        <v>0.36599999999999999</v>
      </c>
      <c r="J1537" s="41">
        <v>0.34599999999999997</v>
      </c>
      <c r="K1537" s="41">
        <v>0.42799999999999999</v>
      </c>
    </row>
    <row r="1538" spans="2:11" x14ac:dyDescent="0.2">
      <c r="B1538" s="43" t="s">
        <v>946</v>
      </c>
      <c r="C1538" s="41">
        <v>0.191</v>
      </c>
      <c r="D1538" s="41">
        <v>0.19900000000000001</v>
      </c>
      <c r="E1538" s="41">
        <v>0.38900000000000001</v>
      </c>
      <c r="F1538" s="41">
        <v>0.434</v>
      </c>
      <c r="G1538" s="41">
        <v>0.23200000000000001</v>
      </c>
      <c r="H1538" s="41">
        <v>0.13900000000000001</v>
      </c>
      <c r="I1538" s="41">
        <v>0.30599999999999999</v>
      </c>
      <c r="J1538" s="41">
        <v>0.375</v>
      </c>
      <c r="K1538" s="41">
        <v>0.47699999999999998</v>
      </c>
    </row>
    <row r="1539" spans="2:11" x14ac:dyDescent="0.2">
      <c r="B1539" s="43" t="s">
        <v>945</v>
      </c>
      <c r="C1539" s="43">
        <v>-4.1000000000000002E-2</v>
      </c>
      <c r="D1539" s="43">
        <v>0.17399999999999999</v>
      </c>
      <c r="E1539" s="41">
        <v>0.38</v>
      </c>
      <c r="F1539" s="41">
        <v>0.26</v>
      </c>
      <c r="G1539" s="43">
        <v>0</v>
      </c>
      <c r="H1539" s="41">
        <v>0.22600000000000001</v>
      </c>
      <c r="I1539" s="41">
        <v>0.442</v>
      </c>
      <c r="J1539" s="41">
        <v>0.33200000000000002</v>
      </c>
      <c r="K1539" s="41">
        <v>0.29199999999999998</v>
      </c>
    </row>
    <row r="1540" spans="2:11" x14ac:dyDescent="0.2">
      <c r="B1540" s="43" t="s">
        <v>944</v>
      </c>
      <c r="C1540" s="43">
        <v>6.9000000000000006E-2</v>
      </c>
      <c r="D1540" s="41">
        <v>0.40100000000000002</v>
      </c>
      <c r="E1540" s="43">
        <v>-0.01</v>
      </c>
      <c r="F1540" s="41">
        <v>0.31</v>
      </c>
      <c r="G1540" s="43">
        <v>0.13800000000000001</v>
      </c>
      <c r="H1540" s="43">
        <v>-5.2999999999999999E-2</v>
      </c>
      <c r="I1540" s="43">
        <v>9.7000000000000003E-2</v>
      </c>
      <c r="J1540" s="43">
        <v>-6.2E-2</v>
      </c>
      <c r="K1540" s="43">
        <v>0.189</v>
      </c>
    </row>
    <row r="1541" spans="2:11" x14ac:dyDescent="0.2">
      <c r="B1541" s="43" t="s">
        <v>943</v>
      </c>
      <c r="C1541" s="41">
        <v>0.245</v>
      </c>
      <c r="D1541" s="41">
        <v>0.25600000000000001</v>
      </c>
      <c r="E1541" s="41">
        <v>0.24199999999999999</v>
      </c>
      <c r="F1541" s="41">
        <v>0.35199999999999998</v>
      </c>
      <c r="G1541" s="41">
        <v>0.27100000000000002</v>
      </c>
      <c r="H1541" s="43">
        <v>8.3000000000000004E-2</v>
      </c>
      <c r="I1541" s="43">
        <v>-2.1999999999999999E-2</v>
      </c>
      <c r="J1541" s="41">
        <v>0.14399999999999999</v>
      </c>
      <c r="K1541" s="43">
        <v>7.2999999999999995E-2</v>
      </c>
    </row>
    <row r="1542" spans="2:11" x14ac:dyDescent="0.2">
      <c r="B1542" s="43" t="s">
        <v>942</v>
      </c>
      <c r="C1542" s="41">
        <v>0.26700000000000002</v>
      </c>
      <c r="D1542" s="41">
        <v>0.22900000000000001</v>
      </c>
      <c r="E1542" s="41">
        <v>0.55400000000000005</v>
      </c>
      <c r="F1542" s="43">
        <v>6.3E-2</v>
      </c>
      <c r="G1542" s="41">
        <v>0.372</v>
      </c>
      <c r="H1542" s="41">
        <v>0.20100000000000001</v>
      </c>
      <c r="I1542" s="41">
        <v>0.128</v>
      </c>
      <c r="J1542" s="41">
        <v>0.13700000000000001</v>
      </c>
      <c r="K1542" s="41">
        <v>0.26100000000000001</v>
      </c>
    </row>
    <row r="1543" spans="2:11" x14ac:dyDescent="0.2">
      <c r="B1543" s="43" t="s">
        <v>940</v>
      </c>
      <c r="C1543" s="42">
        <v>-0.42399999999999999</v>
      </c>
      <c r="D1543" s="41">
        <v>0.125</v>
      </c>
      <c r="E1543" s="41">
        <v>0.23899999999999999</v>
      </c>
      <c r="F1543" s="42">
        <v>-0.126</v>
      </c>
      <c r="G1543" s="43">
        <v>3.5999999999999997E-2</v>
      </c>
      <c r="H1543" s="43">
        <v>4.9000000000000002E-2</v>
      </c>
      <c r="I1543" s="41">
        <v>0.26600000000000001</v>
      </c>
      <c r="J1543" s="42">
        <v>-0.16800000000000001</v>
      </c>
      <c r="K1543" s="42">
        <v>-0.44</v>
      </c>
    </row>
    <row r="1544" spans="2:11" x14ac:dyDescent="0.2">
      <c r="B1544" s="43" t="s">
        <v>939</v>
      </c>
      <c r="C1544" s="41">
        <v>0.27300000000000002</v>
      </c>
      <c r="D1544" s="41">
        <v>0.26900000000000002</v>
      </c>
      <c r="E1544" s="41">
        <v>0.32100000000000001</v>
      </c>
      <c r="F1544" s="41">
        <v>0.36899999999999999</v>
      </c>
      <c r="G1544" s="41">
        <v>0.36</v>
      </c>
      <c r="H1544" s="41">
        <v>0.112</v>
      </c>
      <c r="I1544" s="41">
        <v>0.155</v>
      </c>
      <c r="J1544" s="41">
        <v>0.253</v>
      </c>
      <c r="K1544" s="41">
        <v>0.35499999999999998</v>
      </c>
    </row>
    <row r="1545" spans="2:11" x14ac:dyDescent="0.2">
      <c r="B1545" s="43" t="s">
        <v>938</v>
      </c>
      <c r="C1545" s="41">
        <v>0.154</v>
      </c>
      <c r="D1545" s="41">
        <v>0.12</v>
      </c>
      <c r="E1545" s="41">
        <v>0.14899999999999999</v>
      </c>
      <c r="F1545" s="43">
        <v>7.2999999999999995E-2</v>
      </c>
      <c r="G1545" s="41">
        <v>0.19900000000000001</v>
      </c>
      <c r="H1545" s="41">
        <v>0.186</v>
      </c>
      <c r="I1545" s="43">
        <v>6.7000000000000004E-2</v>
      </c>
      <c r="J1545" s="42">
        <v>-0.13500000000000001</v>
      </c>
      <c r="K1545" s="41">
        <v>0.17499999999999999</v>
      </c>
    </row>
    <row r="1546" spans="2:11" x14ac:dyDescent="0.2">
      <c r="B1546" s="43" t="s">
        <v>937</v>
      </c>
      <c r="C1546" s="43">
        <v>-4.4999999999999998E-2</v>
      </c>
      <c r="D1546" s="41">
        <v>0.245</v>
      </c>
      <c r="E1546" s="41">
        <v>0.34</v>
      </c>
      <c r="F1546" s="41">
        <v>0.251</v>
      </c>
      <c r="G1546" s="43">
        <v>5.8999999999999997E-2</v>
      </c>
      <c r="H1546" s="41">
        <v>0.218</v>
      </c>
      <c r="I1546" s="43">
        <v>8.1000000000000003E-2</v>
      </c>
      <c r="J1546" s="41">
        <v>0.11700000000000001</v>
      </c>
      <c r="K1546" s="41">
        <v>0.29499999999999998</v>
      </c>
    </row>
    <row r="1547" spans="2:11" x14ac:dyDescent="0.2">
      <c r="B1547" s="43" t="s">
        <v>936</v>
      </c>
      <c r="C1547" s="43">
        <v>1.7000000000000001E-2</v>
      </c>
      <c r="D1547" s="43">
        <v>-8.0000000000000002E-3</v>
      </c>
      <c r="E1547" s="43">
        <v>9.6000000000000002E-2</v>
      </c>
      <c r="F1547" s="41">
        <v>0.29699999999999999</v>
      </c>
      <c r="G1547" s="41">
        <v>0.376</v>
      </c>
      <c r="H1547" s="43">
        <v>0.104</v>
      </c>
      <c r="I1547" s="43">
        <v>0.13700000000000001</v>
      </c>
      <c r="J1547" s="41">
        <v>0.30399999999999999</v>
      </c>
      <c r="K1547" s="41">
        <v>0.29199999999999998</v>
      </c>
    </row>
    <row r="1548" spans="2:11" x14ac:dyDescent="0.2">
      <c r="B1548" s="43" t="s">
        <v>935</v>
      </c>
      <c r="C1548" s="43">
        <v>0.112</v>
      </c>
      <c r="D1548" s="41">
        <v>0.15</v>
      </c>
      <c r="E1548" s="43">
        <v>8.8999999999999996E-2</v>
      </c>
      <c r="F1548" s="41">
        <v>0.13200000000000001</v>
      </c>
      <c r="G1548" s="43">
        <v>0.109</v>
      </c>
      <c r="H1548" s="41">
        <v>0.115</v>
      </c>
      <c r="I1548" s="43">
        <v>-3.5000000000000003E-2</v>
      </c>
      <c r="J1548" s="41">
        <v>0.20799999999999999</v>
      </c>
      <c r="K1548" s="41">
        <v>0.22600000000000001</v>
      </c>
    </row>
    <row r="1549" spans="2:11" x14ac:dyDescent="0.2">
      <c r="B1549" s="43" t="s">
        <v>934</v>
      </c>
      <c r="C1549" s="41">
        <v>0.41299999999999998</v>
      </c>
      <c r="D1549" s="43">
        <v>2.4E-2</v>
      </c>
      <c r="E1549" s="41">
        <v>0.313</v>
      </c>
      <c r="F1549" s="41">
        <v>0.20699999999999999</v>
      </c>
      <c r="G1549" s="41">
        <v>0.17499999999999999</v>
      </c>
      <c r="H1549" s="43">
        <v>3.5999999999999997E-2</v>
      </c>
      <c r="I1549" s="43">
        <v>0.125</v>
      </c>
      <c r="J1549" s="43">
        <v>6.4000000000000001E-2</v>
      </c>
      <c r="K1549" s="41">
        <v>0.4</v>
      </c>
    </row>
    <row r="1550" spans="2:11" x14ac:dyDescent="0.2">
      <c r="B1550" s="43" t="s">
        <v>933</v>
      </c>
      <c r="C1550" s="41">
        <v>0.42899999999999999</v>
      </c>
      <c r="D1550" s="43">
        <v>-3.3000000000000002E-2</v>
      </c>
      <c r="E1550" s="41">
        <v>0.69499999999999995</v>
      </c>
      <c r="F1550" s="43">
        <v>7.0999999999999994E-2</v>
      </c>
      <c r="G1550" s="43">
        <v>-4.9000000000000002E-2</v>
      </c>
      <c r="H1550" s="43">
        <v>8.7999999999999995E-2</v>
      </c>
      <c r="I1550" s="43">
        <v>7.0000000000000001E-3</v>
      </c>
      <c r="J1550" s="42">
        <v>-0.29199999999999998</v>
      </c>
      <c r="K1550" s="43">
        <v>-0.10199999999999999</v>
      </c>
    </row>
    <row r="1551" spans="2:11" x14ac:dyDescent="0.2">
      <c r="B1551" s="43" t="s">
        <v>932</v>
      </c>
      <c r="C1551" s="41">
        <v>0.442</v>
      </c>
      <c r="D1551" s="41">
        <v>0.57299999999999995</v>
      </c>
      <c r="E1551" s="41">
        <v>0.21099999999999999</v>
      </c>
      <c r="F1551" s="41">
        <v>0.23699999999999999</v>
      </c>
      <c r="G1551" s="41">
        <v>0.18099999999999999</v>
      </c>
      <c r="H1551" s="41">
        <v>0.11700000000000001</v>
      </c>
      <c r="I1551" s="41">
        <v>0.34300000000000003</v>
      </c>
      <c r="J1551" s="43">
        <v>2.7E-2</v>
      </c>
      <c r="K1551" s="41">
        <v>0.219</v>
      </c>
    </row>
    <row r="1552" spans="2:11" x14ac:dyDescent="0.2">
      <c r="B1552" s="43" t="s">
        <v>931</v>
      </c>
      <c r="C1552" s="43">
        <v>0.14599999999999999</v>
      </c>
      <c r="D1552" s="41">
        <v>0.34100000000000003</v>
      </c>
      <c r="E1552" s="41">
        <v>0.27200000000000002</v>
      </c>
      <c r="F1552" s="41">
        <v>0.32300000000000001</v>
      </c>
      <c r="G1552" s="41">
        <v>0.16300000000000001</v>
      </c>
      <c r="H1552" s="41">
        <v>0.191</v>
      </c>
      <c r="I1552" s="43">
        <v>7.3999999999999996E-2</v>
      </c>
      <c r="J1552" s="41">
        <v>0.17299999999999999</v>
      </c>
      <c r="K1552" s="41">
        <v>0.192</v>
      </c>
    </row>
    <row r="1553" spans="2:11" x14ac:dyDescent="0.2">
      <c r="B1553" s="43" t="s">
        <v>930</v>
      </c>
      <c r="C1553" s="43">
        <v>8.5000000000000006E-2</v>
      </c>
      <c r="D1553" s="43">
        <v>-0.109</v>
      </c>
      <c r="E1553" s="41">
        <v>0.33900000000000002</v>
      </c>
      <c r="F1553" s="41">
        <v>0.13900000000000001</v>
      </c>
      <c r="G1553" s="41">
        <v>0.127</v>
      </c>
      <c r="H1553" s="43">
        <v>-5.1999999999999998E-2</v>
      </c>
      <c r="I1553" s="41">
        <v>0.24099999999999999</v>
      </c>
      <c r="J1553" s="41">
        <v>0.36</v>
      </c>
      <c r="K1553" s="41">
        <v>0.308</v>
      </c>
    </row>
    <row r="1554" spans="2:11" x14ac:dyDescent="0.2">
      <c r="B1554" s="43" t="s">
        <v>929</v>
      </c>
      <c r="C1554" s="43">
        <v>8.4000000000000005E-2</v>
      </c>
      <c r="D1554" s="43">
        <v>-9.1999999999999998E-2</v>
      </c>
      <c r="E1554" s="41">
        <v>0.35099999999999998</v>
      </c>
      <c r="F1554" s="43">
        <v>5.8999999999999997E-2</v>
      </c>
      <c r="G1554" s="41">
        <v>0.106</v>
      </c>
      <c r="H1554" s="41">
        <v>0.26800000000000002</v>
      </c>
      <c r="I1554" s="43">
        <v>9.4E-2</v>
      </c>
      <c r="J1554" s="41">
        <v>0.26600000000000001</v>
      </c>
      <c r="K1554" s="42">
        <v>-0.10100000000000001</v>
      </c>
    </row>
    <row r="1555" spans="2:11" x14ac:dyDescent="0.2">
      <c r="B1555" s="43" t="s">
        <v>928</v>
      </c>
      <c r="C1555" s="43">
        <v>7.5999999999999998E-2</v>
      </c>
      <c r="D1555" s="43">
        <v>-9.4E-2</v>
      </c>
      <c r="E1555" s="41">
        <v>0.35099999999999998</v>
      </c>
      <c r="F1555" s="43">
        <v>5.2999999999999999E-2</v>
      </c>
      <c r="G1555" s="43">
        <v>6.3E-2</v>
      </c>
      <c r="H1555" s="41">
        <v>0.27200000000000002</v>
      </c>
      <c r="I1555" s="43">
        <v>9.8000000000000004E-2</v>
      </c>
      <c r="J1555" s="41">
        <v>0.245</v>
      </c>
      <c r="K1555" s="43">
        <v>-9.5000000000000001E-2</v>
      </c>
    </row>
    <row r="1556" spans="2:11" x14ac:dyDescent="0.2">
      <c r="B1556" s="43" t="s">
        <v>927</v>
      </c>
      <c r="C1556" s="43">
        <v>0.16600000000000001</v>
      </c>
      <c r="D1556" s="43">
        <v>0.11700000000000001</v>
      </c>
      <c r="E1556" s="41">
        <v>0.26200000000000001</v>
      </c>
      <c r="F1556" s="43">
        <v>9.7000000000000003E-2</v>
      </c>
      <c r="G1556" s="43">
        <v>1.2E-2</v>
      </c>
      <c r="H1556" s="41">
        <v>0.33900000000000002</v>
      </c>
      <c r="I1556" s="43">
        <v>0.16200000000000001</v>
      </c>
      <c r="J1556" s="41">
        <v>0.27700000000000002</v>
      </c>
      <c r="K1556" s="43">
        <v>-0.156</v>
      </c>
    </row>
    <row r="1557" spans="2:11" x14ac:dyDescent="0.2">
      <c r="B1557" s="43" t="s">
        <v>926</v>
      </c>
      <c r="C1557" s="41">
        <v>0.23300000000000001</v>
      </c>
      <c r="D1557" s="42">
        <v>-0.13100000000000001</v>
      </c>
      <c r="E1557" s="41">
        <v>0.36799999999999999</v>
      </c>
      <c r="F1557" s="41">
        <v>0.28899999999999998</v>
      </c>
      <c r="G1557" s="41">
        <v>0.21199999999999999</v>
      </c>
      <c r="H1557" s="41">
        <v>0.129</v>
      </c>
      <c r="I1557" s="43">
        <v>3.2000000000000001E-2</v>
      </c>
      <c r="J1557" s="41">
        <v>0.16500000000000001</v>
      </c>
      <c r="K1557" s="41">
        <v>0.36</v>
      </c>
    </row>
    <row r="1558" spans="2:11" x14ac:dyDescent="0.2">
      <c r="B1558" s="43" t="s">
        <v>925</v>
      </c>
      <c r="C1558" s="41">
        <v>0.21199999999999999</v>
      </c>
      <c r="D1558" s="43">
        <v>0.03</v>
      </c>
      <c r="E1558" s="41">
        <v>0.51</v>
      </c>
      <c r="F1558" s="41">
        <v>0.38400000000000001</v>
      </c>
      <c r="G1558" s="41">
        <v>0.41</v>
      </c>
      <c r="H1558" s="42">
        <v>-0.434</v>
      </c>
      <c r="I1558" s="43">
        <v>-1.7999999999999999E-2</v>
      </c>
      <c r="J1558" s="41">
        <v>0.36899999999999999</v>
      </c>
      <c r="K1558" s="41">
        <v>0.47399999999999998</v>
      </c>
    </row>
    <row r="1559" spans="2:11" x14ac:dyDescent="0.2">
      <c r="B1559" s="43" t="s">
        <v>924</v>
      </c>
      <c r="C1559" s="41">
        <v>0.64300000000000002</v>
      </c>
      <c r="D1559" s="41">
        <v>0.47299999999999998</v>
      </c>
      <c r="E1559" s="41">
        <v>0.376</v>
      </c>
      <c r="F1559" s="43">
        <v>9.6000000000000002E-2</v>
      </c>
      <c r="G1559" s="41">
        <v>0.25600000000000001</v>
      </c>
      <c r="H1559" s="41">
        <v>0.129</v>
      </c>
      <c r="I1559" s="43">
        <v>8.8999999999999996E-2</v>
      </c>
      <c r="J1559" s="42">
        <v>-0.11</v>
      </c>
      <c r="K1559" s="41">
        <v>0.245</v>
      </c>
    </row>
    <row r="1560" spans="2:11" x14ac:dyDescent="0.2">
      <c r="B1560" s="43" t="s">
        <v>923</v>
      </c>
      <c r="C1560" s="43">
        <v>4.4999999999999998E-2</v>
      </c>
      <c r="D1560" s="43">
        <v>-0.12</v>
      </c>
      <c r="E1560" s="43">
        <v>0.111</v>
      </c>
      <c r="F1560" s="43">
        <v>2.5000000000000001E-2</v>
      </c>
      <c r="G1560" s="43">
        <v>-0.114</v>
      </c>
      <c r="H1560" s="43">
        <v>-4.7E-2</v>
      </c>
      <c r="I1560" s="43">
        <v>-0.16200000000000001</v>
      </c>
      <c r="J1560" s="43">
        <v>-2.7E-2</v>
      </c>
      <c r="K1560" s="41">
        <v>0.48499999999999999</v>
      </c>
    </row>
    <row r="1561" spans="2:11" x14ac:dyDescent="0.2">
      <c r="B1561" s="43" t="s">
        <v>922</v>
      </c>
      <c r="C1561" s="41">
        <v>0.12</v>
      </c>
      <c r="D1561" s="43">
        <v>9.8000000000000004E-2</v>
      </c>
      <c r="E1561" s="41">
        <v>0.26300000000000001</v>
      </c>
      <c r="F1561" s="41">
        <v>0.17299999999999999</v>
      </c>
      <c r="G1561" s="41">
        <v>0.13900000000000001</v>
      </c>
      <c r="H1561" s="41">
        <v>0.14000000000000001</v>
      </c>
      <c r="I1561" s="43">
        <v>6.0000000000000001E-3</v>
      </c>
      <c r="J1561" s="41">
        <v>0.219</v>
      </c>
      <c r="K1561" s="41">
        <v>0.19</v>
      </c>
    </row>
    <row r="1562" spans="2:11" x14ac:dyDescent="0.2">
      <c r="B1562" s="43" t="s">
        <v>921</v>
      </c>
      <c r="C1562" s="43">
        <v>1.6E-2</v>
      </c>
      <c r="D1562" s="41">
        <v>0.41299999999999998</v>
      </c>
      <c r="E1562" s="41">
        <v>0.41099999999999998</v>
      </c>
      <c r="F1562" s="43">
        <v>0.23400000000000001</v>
      </c>
      <c r="G1562" s="43">
        <v>0.26</v>
      </c>
      <c r="H1562" s="43">
        <v>0.20899999999999999</v>
      </c>
      <c r="I1562" s="43">
        <v>0.23</v>
      </c>
      <c r="J1562" s="43">
        <v>-0.14899999999999999</v>
      </c>
      <c r="K1562" s="43">
        <v>0.122</v>
      </c>
    </row>
    <row r="1563" spans="2:11" x14ac:dyDescent="0.2">
      <c r="B1563" s="43" t="s">
        <v>920</v>
      </c>
      <c r="C1563" s="41">
        <v>0.503</v>
      </c>
      <c r="D1563" s="42">
        <v>-0.47599999999999998</v>
      </c>
      <c r="E1563" s="43">
        <v>-9.9000000000000005E-2</v>
      </c>
      <c r="F1563" s="42">
        <v>-0.36299999999999999</v>
      </c>
      <c r="G1563" s="42">
        <v>-0.28999999999999998</v>
      </c>
      <c r="H1563" s="43">
        <v>7.9000000000000001E-2</v>
      </c>
      <c r="I1563" s="43">
        <v>7.5999999999999998E-2</v>
      </c>
      <c r="J1563" s="42">
        <v>-0.47399999999999998</v>
      </c>
      <c r="K1563" s="41">
        <v>0.499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S1-GO and genetic alterations</vt:lpstr>
      <vt:lpstr>S2- Mut. of 38 TFs pancancer</vt:lpstr>
      <vt:lpstr>S3-SURV (OS) TIMER2</vt:lpstr>
      <vt:lpstr>S4-Immune association</vt:lpstr>
      <vt:lpstr>S5-EMT and stemness markers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2020-08-13T09:48:19Z</dcterms:created>
  <dcterms:modified xsi:type="dcterms:W3CDTF">2021-11-07T16:44:35Z</dcterms:modified>
</cp:coreProperties>
</file>